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rpioag\Desktop\BIDDING PROPOSALS\FY 2025\Goods 2025\11-19-2024  24GDH0006\BOQ\"/>
    </mc:Choice>
  </mc:AlternateContent>
  <bookViews>
    <workbookView xWindow="-120" yWindow="-120" windowWidth="29040" windowHeight="15840"/>
  </bookViews>
  <sheets>
    <sheet name="Sheet1" sheetId="1" r:id="rId1"/>
    <sheet name="Sheet2" sheetId="2" r:id="rId2"/>
  </sheets>
  <definedNames>
    <definedName name="_xlnm.Print_Area" localSheetId="0">Sheet1!$A$1:$M$128</definedName>
    <definedName name="_xlnm.Print_Titles" localSheetId="0">Sheet1!$A:$M,Sheet1!$3:$9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1" l="1"/>
  <c r="A35" i="1" s="1"/>
  <c r="A37" i="1" s="1"/>
  <c r="A39" i="1" s="1"/>
  <c r="A41" i="1" s="1"/>
  <c r="A43" i="1" s="1"/>
  <c r="A45" i="1" s="1"/>
  <c r="A47" i="1" s="1"/>
  <c r="A49" i="1" s="1"/>
  <c r="A51" i="1" s="1"/>
  <c r="A53" i="1" l="1"/>
  <c r="A58" i="1" s="1"/>
  <c r="A60" i="1" s="1"/>
  <c r="A62" i="1" s="1"/>
  <c r="A64" i="1" s="1"/>
  <c r="A66" i="1" s="1"/>
  <c r="A68" i="1" l="1"/>
  <c r="A70" i="1" s="1"/>
  <c r="A72" i="1" s="1"/>
  <c r="A74" i="1" s="1"/>
  <c r="A76" i="1" s="1"/>
  <c r="A82" i="1" s="1"/>
  <c r="A84" i="1" s="1"/>
  <c r="A86" i="1" s="1"/>
  <c r="A88" i="1" s="1"/>
  <c r="A90" i="1" s="1"/>
  <c r="A92" i="1" s="1"/>
  <c r="A94" i="1" s="1"/>
  <c r="A96" i="1" s="1"/>
  <c r="A98" i="1" l="1"/>
  <c r="A100" i="1" s="1"/>
  <c r="A102" i="1" s="1"/>
  <c r="A107" i="1" s="1"/>
  <c r="A109" i="1" s="1"/>
  <c r="A111" i="1" s="1"/>
  <c r="A113" i="1" l="1"/>
  <c r="A115" i="1" s="1"/>
</calcChain>
</file>

<file path=xl/sharedStrings.xml><?xml version="1.0" encoding="utf-8"?>
<sst xmlns="http://schemas.openxmlformats.org/spreadsheetml/2006/main" count="131" uniqueCount="81">
  <si>
    <t>For Goods Offered From Within the Philippines</t>
  </si>
  <si>
    <t>Item</t>
  </si>
  <si>
    <t>Description</t>
  </si>
  <si>
    <t>Country of Origin</t>
  </si>
  <si>
    <t>Quantity</t>
  </si>
  <si>
    <t>Unit Price EXW per item</t>
  </si>
  <si>
    <t>Transportation and all other costs incidental to delivery, per item</t>
  </si>
  <si>
    <t>Sales and other taxes payable if Contract if awarded, per item</t>
  </si>
  <si>
    <t>Cost of incidental Services,If applicable, per item</t>
  </si>
  <si>
    <t>Total Price delivered Final Destination</t>
  </si>
  <si>
    <t>(col.5+6+7+8)</t>
  </si>
  <si>
    <t xml:space="preserve">Total Price, per unit           </t>
  </si>
  <si>
    <t>(col 9)x (col 4)</t>
  </si>
  <si>
    <t>Name :</t>
  </si>
  <si>
    <t>Legal Capacity:</t>
  </si>
  <si>
    <t>Signature:</t>
  </si>
  <si>
    <t>Duly Authorized to sign bid for and on behalf of:</t>
  </si>
  <si>
    <t>Date:</t>
  </si>
  <si>
    <t>Bid Validity:</t>
  </si>
  <si>
    <t>Total Amount of Bid:</t>
  </si>
  <si>
    <t>P</t>
  </si>
  <si>
    <t>(in figure)</t>
  </si>
  <si>
    <t>(in words)</t>
  </si>
  <si>
    <t>Contract ID. No.:</t>
  </si>
  <si>
    <t>Name of Contract:</t>
  </si>
  <si>
    <t>Sub-Total       P</t>
  </si>
  <si>
    <t>Amount Forwarded</t>
  </si>
  <si>
    <t>Location :</t>
  </si>
  <si>
    <r>
      <t>DPWH Laguna 1</t>
    </r>
    <r>
      <rPr>
        <sz val="11"/>
        <color theme="1"/>
        <rFont val="Calibri"/>
        <family val="2"/>
      </rPr>
      <t>ˢᵗ</t>
    </r>
    <r>
      <rPr>
        <sz val="11"/>
        <color theme="1"/>
        <rFont val="Tahoma"/>
        <family val="2"/>
      </rPr>
      <t xml:space="preserve"> District Engineering Office, Sta. Cruz, Laguna</t>
    </r>
  </si>
  <si>
    <t>Laminated Glass Stripe Partition 42Mm Thk.-Aluminum End Trims-120(H) x 60(W)Cm</t>
  </si>
  <si>
    <t>pc.</t>
  </si>
  <si>
    <t>Laminated Glass Stripe Partition 42Mm Thk.-Aluminum End Trims-120(H) x 120(W)Cm</t>
  </si>
  <si>
    <t>Tabletop-Laminated Finish Using High Pressure Laminate-with PVC Edging-with Provision of 1 (one) Grommet Hole-120(W) x 60(D)Cm.</t>
  </si>
  <si>
    <t>Laminated Glass Stripe Partition 42Mm Thk.-Aluminum End Trims-120(H) x 140(W)Cm</t>
  </si>
  <si>
    <t>Side Table Top-Laminated Finish Using High Pressure Laminate with PVC Edging-80(W)x 40(D)Cm.</t>
  </si>
  <si>
    <t>Side Table Top-Laminated Finish Using High Pressure Laminate with PVC Edging-75(W)x 40(D)Cm</t>
  </si>
  <si>
    <t>Staff Chair</t>
  </si>
  <si>
    <t>Customized Wall Design with Secret Door and Lights 6.4x2.07 meter</t>
  </si>
  <si>
    <t>Customized Executive Table with Chair 2.0x0.80 meters with Top Glass</t>
  </si>
  <si>
    <t>set</t>
  </si>
  <si>
    <t>Receiving Chair</t>
  </si>
  <si>
    <t>Coffee Table 60x80Cm.</t>
  </si>
  <si>
    <t>Sofa 3-Seater</t>
  </si>
  <si>
    <t>Sofa 2-Seater</t>
  </si>
  <si>
    <t>Glass Partition Frameless Tempered with Door 3.7x 2.8 Meters</t>
  </si>
  <si>
    <t>Cabinet-DE's Quarter 1.5x2.0M (TV Rack and Wardrobe Design)</t>
  </si>
  <si>
    <t>Smart TV 55 Inches with Bracket</t>
  </si>
  <si>
    <t>Dining Table 4 Seater with Chair</t>
  </si>
  <si>
    <t>Kitchen Cabinet 2.0 x 0.75 Meters (top and below)</t>
  </si>
  <si>
    <t>Refrigerator 7 cu.ft.</t>
  </si>
  <si>
    <t>unit</t>
  </si>
  <si>
    <t>Water Dispenser</t>
  </si>
  <si>
    <t>Wall Design Secretary Office with Secret Door (5.0x2.7 Meters)</t>
  </si>
  <si>
    <t>Filing Cabinet (1.2 x 2.4 Meters)</t>
  </si>
  <si>
    <t>ISO Cabinet Laminated 2x1.2 Meters (File Storage)</t>
  </si>
  <si>
    <t>Wall Design (6.3x2.7 Meters) with Led Wall Fit-Out</t>
  </si>
  <si>
    <t>Customized Conference Table U-Shape with Glass 15 Seater</t>
  </si>
  <si>
    <t>Audio System-With 8 Overhead Speaker, 13 Conference Mic with Amplifier</t>
  </si>
  <si>
    <t>Chandelier</t>
  </si>
  <si>
    <t>Customized Executive Table with Chair (70x180Cm)</t>
  </si>
  <si>
    <t>Visitor's Chair</t>
  </si>
  <si>
    <t>Accent Light</t>
  </si>
  <si>
    <t>Plant with Vase (H:1.5 Meters)</t>
  </si>
  <si>
    <t>Customized Information Table 2.90x2.0 Meters</t>
  </si>
  <si>
    <t>Customized Wall Design with Plant and Lights</t>
  </si>
  <si>
    <t>Touch Screen Informercial (with DPWH Cuztomized System)</t>
  </si>
  <si>
    <t>Customized Wall Cabinet ( for Lactation)</t>
  </si>
  <si>
    <t>Sink and Faucet</t>
  </si>
  <si>
    <t>Granite Countertop</t>
  </si>
  <si>
    <t>Blinds Whole Ground Floor</t>
  </si>
  <si>
    <t>sq.m.</t>
  </si>
  <si>
    <t>Frosted For the Whole Ground Floor</t>
  </si>
  <si>
    <t>Dining Set (10 Seater) Heavy Duty</t>
  </si>
  <si>
    <t>Gang Chair 4 Seater</t>
  </si>
  <si>
    <t>120 calendar days</t>
  </si>
  <si>
    <t>24GDH0006</t>
  </si>
  <si>
    <t xml:space="preserve"> </t>
  </si>
  <si>
    <t>Bed Frame with Complete Accessories (53.5 x 74.5 inches)</t>
  </si>
  <si>
    <t>Office Table with Glass Top (for Secretary) with Chair (70x120 Cm.)</t>
  </si>
  <si>
    <t>Information Chair-Information (Heavy Duty)</t>
  </si>
  <si>
    <r>
      <t>Purchase and Delivery of Office Furniture/Fixtures for Three (3) Storey Building (Ground Floor) for DPWH Laguna 1</t>
    </r>
    <r>
      <rPr>
        <u/>
        <sz val="11"/>
        <color theme="1"/>
        <rFont val="Calibri"/>
        <family val="2"/>
      </rPr>
      <t>ˢᵗ</t>
    </r>
    <r>
      <rPr>
        <u/>
        <sz val="11"/>
        <color theme="1"/>
        <rFont val="Tahoma"/>
        <family val="2"/>
      </rPr>
      <t xml:space="preserve"> District Engineering Office, Sta. Cruz, Laguna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</si>
</sst>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10"/>
      <color theme="1"/>
      <name val="Tahoma"/>
      <family val="2"/>
    </font>
    <font>
      <sz val="9"/>
      <color theme="1"/>
      <name val="Tahoma"/>
      <family val="2"/>
    </font>
    <font>
      <b/>
      <u/>
      <sz val="11"/>
      <color theme="1"/>
      <name val="Tahoma"/>
      <family val="2"/>
    </font>
    <font>
      <i/>
      <sz val="11"/>
      <color theme="1"/>
      <name val="Tahoma"/>
      <family val="2"/>
    </font>
    <font>
      <i/>
      <sz val="9"/>
      <color theme="1"/>
      <name val="Tahoma"/>
      <family val="2"/>
    </font>
    <font>
      <u/>
      <sz val="10"/>
      <color theme="1"/>
      <name val="Tahoma"/>
      <family val="2"/>
    </font>
    <font>
      <sz val="11"/>
      <color theme="1"/>
      <name val="Calibri"/>
      <family val="2"/>
    </font>
    <font>
      <u/>
      <sz val="11"/>
      <color theme="1"/>
      <name val="Tahoma"/>
      <family val="2"/>
    </font>
    <font>
      <u/>
      <sz val="11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center"/>
    </xf>
    <xf numFmtId="0" fontId="1" fillId="0" borderId="13" xfId="0" applyFont="1" applyBorder="1"/>
    <xf numFmtId="0" fontId="6" fillId="0" borderId="0" xfId="0" applyFont="1"/>
    <xf numFmtId="0" fontId="1" fillId="0" borderId="15" xfId="0" applyFont="1" applyBorder="1"/>
    <xf numFmtId="0" fontId="2" fillId="0" borderId="15" xfId="0" applyFont="1" applyBorder="1"/>
    <xf numFmtId="0" fontId="4" fillId="0" borderId="0" xfId="0" applyFont="1"/>
    <xf numFmtId="0" fontId="7" fillId="0" borderId="0" xfId="0" applyFont="1" applyAlignment="1">
      <alignment horizontal="right"/>
    </xf>
    <xf numFmtId="0" fontId="1" fillId="0" borderId="16" xfId="0" applyFont="1" applyBorder="1"/>
    <xf numFmtId="0" fontId="1" fillId="0" borderId="17" xfId="0" applyFont="1" applyBorder="1"/>
    <xf numFmtId="0" fontId="8" fillId="0" borderId="0" xfId="0" applyFont="1" applyAlignment="1">
      <alignment horizontal="center"/>
    </xf>
    <xf numFmtId="0" fontId="4" fillId="0" borderId="2" xfId="0" applyFont="1" applyBorder="1"/>
    <xf numFmtId="0" fontId="4" fillId="0" borderId="4" xfId="0" applyFont="1" applyBorder="1"/>
    <xf numFmtId="0" fontId="4" fillId="0" borderId="4" xfId="0" applyFont="1" applyBorder="1" applyAlignment="1">
      <alignment vertical="center" wrapText="1"/>
    </xf>
    <xf numFmtId="0" fontId="4" fillId="0" borderId="14" xfId="0" applyFont="1" applyBorder="1"/>
    <xf numFmtId="0" fontId="4" fillId="0" borderId="13" xfId="0" applyFont="1" applyBorder="1"/>
    <xf numFmtId="0" fontId="4" fillId="0" borderId="5" xfId="0" applyFont="1" applyBorder="1"/>
    <xf numFmtId="0" fontId="2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/>
    <xf numFmtId="0" fontId="4" fillId="0" borderId="2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/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/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9" fillId="0" borderId="0" xfId="0" applyFont="1"/>
    <xf numFmtId="0" fontId="4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/>
    </xf>
    <xf numFmtId="0" fontId="1" fillId="0" borderId="2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3" fillId="0" borderId="0" xfId="0" applyFont="1" applyFill="1" applyBorder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vertical="top"/>
    </xf>
    <xf numFmtId="0" fontId="14" fillId="0" borderId="0" xfId="0" applyFont="1" applyFill="1" applyBorder="1" applyAlignment="1"/>
    <xf numFmtId="0" fontId="14" fillId="0" borderId="0" xfId="0" applyFont="1" applyFill="1" applyBorder="1"/>
    <xf numFmtId="0" fontId="15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7"/>
  <sheetViews>
    <sheetView tabSelected="1" view="pageBreakPreview" zoomScaleNormal="100" zoomScaleSheetLayoutView="100" workbookViewId="0">
      <selection activeCell="K10" sqref="K10"/>
    </sheetView>
  </sheetViews>
  <sheetFormatPr defaultRowHeight="15" x14ac:dyDescent="0.2"/>
  <cols>
    <col min="1" max="1" width="5.7109375" style="2" customWidth="1"/>
    <col min="2" max="2" width="0.7109375" style="2" customWidth="1"/>
    <col min="3" max="3" width="10.85546875" style="2" customWidth="1"/>
    <col min="4" max="4" width="21" style="2" customWidth="1"/>
    <col min="5" max="5" width="8.28515625" style="2" customWidth="1"/>
    <col min="6" max="6" width="6.7109375" style="26" customWidth="1"/>
    <col min="7" max="7" width="5.28515625" style="26" customWidth="1"/>
    <col min="8" max="8" width="13.28515625" style="2" customWidth="1"/>
    <col min="9" max="9" width="12.140625" style="2" customWidth="1"/>
    <col min="10" max="10" width="12.5703125" style="2" customWidth="1"/>
    <col min="11" max="11" width="10.85546875" style="2" customWidth="1"/>
    <col min="12" max="12" width="14.42578125" style="2" customWidth="1"/>
    <col min="13" max="13" width="19" style="2" customWidth="1"/>
    <col min="14" max="16384" width="9.140625" style="2"/>
  </cols>
  <sheetData>
    <row r="1" spans="1:13" x14ac:dyDescent="0.2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1" customFormat="1" ht="14.25" x14ac:dyDescent="0.2">
      <c r="F2" s="4"/>
      <c r="G2" s="4"/>
    </row>
    <row r="3" spans="1:13" s="1" customFormat="1" ht="14.25" x14ac:dyDescent="0.2">
      <c r="A3" s="15" t="s">
        <v>23</v>
      </c>
      <c r="D3" s="12" t="s">
        <v>75</v>
      </c>
      <c r="F3" s="4"/>
      <c r="G3" s="4"/>
    </row>
    <row r="4" spans="1:13" s="46" customFormat="1" ht="32.25" customHeight="1" x14ac:dyDescent="0.25">
      <c r="A4" s="45" t="s">
        <v>24</v>
      </c>
      <c r="D4" s="92" t="s">
        <v>80</v>
      </c>
      <c r="E4" s="92"/>
      <c r="F4" s="92"/>
      <c r="G4" s="92"/>
      <c r="H4" s="92"/>
      <c r="I4" s="92"/>
      <c r="J4" s="92"/>
      <c r="K4" s="92"/>
      <c r="L4" s="92"/>
    </row>
    <row r="5" spans="1:13" s="1" customFormat="1" x14ac:dyDescent="0.25">
      <c r="A5" s="1" t="s">
        <v>27</v>
      </c>
      <c r="D5" s="1" t="s">
        <v>28</v>
      </c>
      <c r="F5" s="4"/>
      <c r="G5" s="4"/>
    </row>
    <row r="6" spans="1:13" s="1" customFormat="1" ht="14.25" x14ac:dyDescent="0.2">
      <c r="F6" s="4"/>
      <c r="G6" s="4"/>
    </row>
    <row r="7" spans="1:13" s="7" customFormat="1" ht="11.25" x14ac:dyDescent="0.25">
      <c r="A7" s="6">
        <v>1</v>
      </c>
      <c r="B7" s="93">
        <v>2</v>
      </c>
      <c r="C7" s="94"/>
      <c r="D7" s="95"/>
      <c r="E7" s="6">
        <v>3</v>
      </c>
      <c r="F7" s="93">
        <v>4</v>
      </c>
      <c r="G7" s="95"/>
      <c r="H7" s="6">
        <v>5</v>
      </c>
      <c r="I7" s="6">
        <v>6</v>
      </c>
      <c r="J7" s="6">
        <v>7</v>
      </c>
      <c r="K7" s="6">
        <v>8</v>
      </c>
      <c r="L7" s="6">
        <v>9</v>
      </c>
      <c r="M7" s="6">
        <v>10</v>
      </c>
    </row>
    <row r="8" spans="1:13" s="7" customFormat="1" ht="47.25" customHeight="1" x14ac:dyDescent="0.15">
      <c r="A8" s="90" t="s">
        <v>1</v>
      </c>
      <c r="B8" s="96" t="s">
        <v>2</v>
      </c>
      <c r="C8" s="97"/>
      <c r="D8" s="98"/>
      <c r="E8" s="87" t="s">
        <v>3</v>
      </c>
      <c r="F8" s="96" t="s">
        <v>4</v>
      </c>
      <c r="G8" s="98"/>
      <c r="H8" s="87" t="s">
        <v>5</v>
      </c>
      <c r="I8" s="87" t="s">
        <v>6</v>
      </c>
      <c r="J8" s="87" t="s">
        <v>7</v>
      </c>
      <c r="K8" s="87" t="s">
        <v>8</v>
      </c>
      <c r="L8" s="8" t="s">
        <v>11</v>
      </c>
      <c r="M8" s="8" t="s">
        <v>9</v>
      </c>
    </row>
    <row r="9" spans="1:13" s="1" customFormat="1" ht="47.25" customHeight="1" x14ac:dyDescent="0.2">
      <c r="A9" s="91"/>
      <c r="B9" s="99"/>
      <c r="C9" s="100"/>
      <c r="D9" s="101"/>
      <c r="E9" s="88"/>
      <c r="F9" s="99"/>
      <c r="G9" s="101"/>
      <c r="H9" s="88"/>
      <c r="I9" s="88"/>
      <c r="J9" s="88"/>
      <c r="K9" s="88"/>
      <c r="L9" s="9" t="s">
        <v>10</v>
      </c>
      <c r="M9" s="10" t="s">
        <v>12</v>
      </c>
    </row>
    <row r="10" spans="1:13" s="15" customFormat="1" ht="15" customHeight="1" x14ac:dyDescent="0.2">
      <c r="A10" s="29">
        <v>1</v>
      </c>
      <c r="B10" s="30"/>
      <c r="C10" s="78" t="s">
        <v>29</v>
      </c>
      <c r="D10" s="79"/>
      <c r="E10" s="20"/>
      <c r="F10" s="80">
        <v>4</v>
      </c>
      <c r="G10" s="81" t="s">
        <v>30</v>
      </c>
      <c r="H10" s="22"/>
      <c r="I10" s="21"/>
      <c r="J10" s="21"/>
      <c r="K10" s="21"/>
      <c r="L10" s="21"/>
      <c r="M10" s="21"/>
    </row>
    <row r="11" spans="1:13" s="15" customFormat="1" ht="15" customHeight="1" x14ac:dyDescent="0.2">
      <c r="A11" s="32"/>
      <c r="B11" s="33"/>
      <c r="C11" s="69"/>
      <c r="D11" s="70"/>
      <c r="F11" s="73"/>
      <c r="G11" s="75"/>
      <c r="H11" s="23"/>
      <c r="I11" s="23"/>
      <c r="J11" s="23"/>
      <c r="K11" s="23"/>
      <c r="L11" s="23"/>
      <c r="M11" s="23"/>
    </row>
    <row r="12" spans="1:13" s="15" customFormat="1" ht="15" customHeight="1" x14ac:dyDescent="0.2">
      <c r="A12" s="35"/>
      <c r="B12" s="36"/>
      <c r="C12" s="71"/>
      <c r="D12" s="72"/>
      <c r="E12" s="24"/>
      <c r="F12" s="74"/>
      <c r="G12" s="76"/>
      <c r="H12" s="25"/>
      <c r="I12" s="25"/>
      <c r="J12" s="25"/>
      <c r="K12" s="25"/>
      <c r="L12" s="25"/>
      <c r="M12" s="25"/>
    </row>
    <row r="13" spans="1:13" s="15" customFormat="1" ht="15" customHeight="1" x14ac:dyDescent="0.2">
      <c r="A13" s="29">
        <v>2</v>
      </c>
      <c r="B13" s="30"/>
      <c r="C13" s="78" t="s">
        <v>31</v>
      </c>
      <c r="D13" s="79"/>
      <c r="E13" s="20"/>
      <c r="F13" s="80">
        <v>4</v>
      </c>
      <c r="G13" s="81" t="s">
        <v>30</v>
      </c>
      <c r="H13" s="21"/>
      <c r="I13" s="21"/>
      <c r="J13" s="21"/>
      <c r="K13" s="21"/>
      <c r="L13" s="21"/>
      <c r="M13" s="21"/>
    </row>
    <row r="14" spans="1:13" s="15" customFormat="1" ht="15" customHeight="1" x14ac:dyDescent="0.2">
      <c r="A14" s="32"/>
      <c r="B14" s="33"/>
      <c r="C14" s="69"/>
      <c r="D14" s="70"/>
      <c r="F14" s="73"/>
      <c r="G14" s="75"/>
      <c r="H14" s="23"/>
      <c r="I14" s="23"/>
      <c r="J14" s="23"/>
      <c r="K14" s="23"/>
      <c r="L14" s="23"/>
      <c r="M14" s="23"/>
    </row>
    <row r="15" spans="1:13" s="15" customFormat="1" ht="15" customHeight="1" x14ac:dyDescent="0.2">
      <c r="A15" s="35"/>
      <c r="B15" s="36"/>
      <c r="C15" s="71"/>
      <c r="D15" s="72"/>
      <c r="E15" s="24"/>
      <c r="F15" s="74"/>
      <c r="G15" s="76"/>
      <c r="H15" s="25"/>
      <c r="I15" s="25"/>
      <c r="J15" s="25"/>
      <c r="K15" s="25"/>
      <c r="L15" s="25"/>
      <c r="M15" s="25"/>
    </row>
    <row r="16" spans="1:13" s="15" customFormat="1" ht="15" customHeight="1" x14ac:dyDescent="0.2">
      <c r="A16" s="29">
        <v>3</v>
      </c>
      <c r="B16" s="30"/>
      <c r="C16" s="78" t="s">
        <v>32</v>
      </c>
      <c r="D16" s="79"/>
      <c r="E16" s="20"/>
      <c r="F16" s="80">
        <v>4</v>
      </c>
      <c r="G16" s="81" t="s">
        <v>30</v>
      </c>
      <c r="H16" s="21"/>
      <c r="I16" s="21"/>
      <c r="J16" s="21"/>
      <c r="K16" s="21"/>
      <c r="L16" s="21"/>
      <c r="M16" s="21"/>
    </row>
    <row r="17" spans="1:13" s="15" customFormat="1" ht="15" customHeight="1" x14ac:dyDescent="0.2">
      <c r="A17" s="32"/>
      <c r="B17" s="33"/>
      <c r="C17" s="69"/>
      <c r="D17" s="70"/>
      <c r="F17" s="73"/>
      <c r="G17" s="75"/>
      <c r="H17" s="23"/>
      <c r="I17" s="23"/>
      <c r="J17" s="23"/>
      <c r="K17" s="23"/>
      <c r="L17" s="23"/>
      <c r="M17" s="23"/>
    </row>
    <row r="18" spans="1:13" s="15" customFormat="1" ht="27.75" customHeight="1" x14ac:dyDescent="0.2">
      <c r="A18" s="35"/>
      <c r="B18" s="36"/>
      <c r="C18" s="71"/>
      <c r="D18" s="72"/>
      <c r="E18" s="24"/>
      <c r="F18" s="74"/>
      <c r="G18" s="76"/>
      <c r="H18" s="25"/>
      <c r="I18" s="25"/>
      <c r="J18" s="25"/>
      <c r="K18" s="25"/>
      <c r="L18" s="25"/>
      <c r="M18" s="25"/>
    </row>
    <row r="19" spans="1:13" s="15" customFormat="1" ht="15" customHeight="1" x14ac:dyDescent="0.2">
      <c r="A19" s="29">
        <v>4</v>
      </c>
      <c r="B19" s="30"/>
      <c r="C19" s="78" t="s">
        <v>33</v>
      </c>
      <c r="D19" s="79"/>
      <c r="E19" s="20"/>
      <c r="F19" s="80">
        <v>4</v>
      </c>
      <c r="G19" s="81" t="s">
        <v>30</v>
      </c>
      <c r="H19" s="21"/>
      <c r="I19" s="21"/>
      <c r="J19" s="21"/>
      <c r="K19" s="21"/>
      <c r="L19" s="21"/>
      <c r="M19" s="21"/>
    </row>
    <row r="20" spans="1:13" s="15" customFormat="1" ht="15" customHeight="1" x14ac:dyDescent="0.2">
      <c r="A20" s="32"/>
      <c r="B20" s="33"/>
      <c r="C20" s="69"/>
      <c r="D20" s="70"/>
      <c r="F20" s="73"/>
      <c r="G20" s="75"/>
      <c r="H20" s="23"/>
      <c r="I20" s="23"/>
      <c r="J20" s="23"/>
      <c r="K20" s="23"/>
      <c r="L20" s="23"/>
      <c r="M20" s="23"/>
    </row>
    <row r="21" spans="1:13" s="15" customFormat="1" ht="15" customHeight="1" x14ac:dyDescent="0.2">
      <c r="A21" s="35"/>
      <c r="B21" s="36"/>
      <c r="C21" s="71"/>
      <c r="D21" s="72"/>
      <c r="E21" s="24"/>
      <c r="F21" s="74"/>
      <c r="G21" s="76"/>
      <c r="H21" s="25"/>
      <c r="I21" s="25"/>
      <c r="J21" s="25"/>
      <c r="K21" s="25"/>
      <c r="L21" s="25"/>
      <c r="M21" s="25"/>
    </row>
    <row r="22" spans="1:13" s="15" customFormat="1" ht="15" customHeight="1" x14ac:dyDescent="0.2">
      <c r="A22" s="29">
        <v>5</v>
      </c>
      <c r="B22" s="30"/>
      <c r="C22" s="78" t="s">
        <v>34</v>
      </c>
      <c r="D22" s="79"/>
      <c r="E22" s="20"/>
      <c r="F22" s="80">
        <v>4</v>
      </c>
      <c r="G22" s="81" t="s">
        <v>30</v>
      </c>
      <c r="H22" s="21"/>
      <c r="I22" s="21"/>
      <c r="J22" s="21"/>
      <c r="K22" s="21"/>
      <c r="L22" s="21"/>
      <c r="M22" s="21"/>
    </row>
    <row r="23" spans="1:13" s="15" customFormat="1" ht="15" customHeight="1" x14ac:dyDescent="0.2">
      <c r="A23" s="32"/>
      <c r="B23" s="33"/>
      <c r="C23" s="69"/>
      <c r="D23" s="70"/>
      <c r="F23" s="73"/>
      <c r="G23" s="75"/>
      <c r="H23" s="23"/>
      <c r="I23" s="23"/>
      <c r="J23" s="23"/>
      <c r="K23" s="23"/>
      <c r="L23" s="23"/>
      <c r="M23" s="23"/>
    </row>
    <row r="24" spans="1:13" s="15" customFormat="1" ht="15" customHeight="1" x14ac:dyDescent="0.2">
      <c r="A24" s="35"/>
      <c r="B24" s="36"/>
      <c r="C24" s="71"/>
      <c r="D24" s="72"/>
      <c r="E24" s="24"/>
      <c r="F24" s="74"/>
      <c r="G24" s="76"/>
      <c r="H24" s="25"/>
      <c r="I24" s="25"/>
      <c r="J24" s="25"/>
      <c r="K24" s="25"/>
      <c r="L24" s="25"/>
      <c r="M24" s="25"/>
    </row>
    <row r="25" spans="1:13" s="15" customFormat="1" ht="15" customHeight="1" x14ac:dyDescent="0.2">
      <c r="A25" s="29">
        <v>6</v>
      </c>
      <c r="B25" s="30"/>
      <c r="C25" s="78" t="s">
        <v>35</v>
      </c>
      <c r="D25" s="79"/>
      <c r="E25" s="20"/>
      <c r="F25" s="80">
        <v>4</v>
      </c>
      <c r="G25" s="81" t="s">
        <v>30</v>
      </c>
      <c r="H25" s="21"/>
      <c r="I25" s="21"/>
      <c r="J25" s="21"/>
      <c r="K25" s="21"/>
      <c r="L25" s="21"/>
      <c r="M25" s="21"/>
    </row>
    <row r="26" spans="1:13" s="15" customFormat="1" ht="15" customHeight="1" x14ac:dyDescent="0.2">
      <c r="A26" s="32"/>
      <c r="B26" s="33"/>
      <c r="C26" s="69"/>
      <c r="D26" s="70"/>
      <c r="F26" s="73"/>
      <c r="G26" s="75"/>
      <c r="H26" s="23"/>
      <c r="I26" s="23"/>
      <c r="J26" s="23"/>
      <c r="K26" s="23"/>
      <c r="L26" s="23"/>
      <c r="M26" s="23"/>
    </row>
    <row r="27" spans="1:13" s="15" customFormat="1" ht="15" customHeight="1" x14ac:dyDescent="0.2">
      <c r="A27" s="35"/>
      <c r="B27" s="36"/>
      <c r="C27" s="71"/>
      <c r="D27" s="72"/>
      <c r="E27" s="24"/>
      <c r="F27" s="74"/>
      <c r="G27" s="76"/>
      <c r="H27" s="25"/>
      <c r="I27" s="25"/>
      <c r="J27" s="25"/>
      <c r="K27" s="25"/>
      <c r="L27" s="25"/>
      <c r="M27" s="25"/>
    </row>
    <row r="28" spans="1:13" s="15" customFormat="1" ht="13.5" customHeight="1" x14ac:dyDescent="0.2">
      <c r="A28" s="32">
        <v>7</v>
      </c>
      <c r="B28" s="33"/>
      <c r="C28" s="69" t="s">
        <v>36</v>
      </c>
      <c r="D28" s="70"/>
      <c r="F28" s="73">
        <v>4</v>
      </c>
      <c r="G28" s="81" t="s">
        <v>30</v>
      </c>
      <c r="H28" s="23"/>
      <c r="I28" s="23"/>
      <c r="J28" s="23"/>
      <c r="K28" s="23"/>
      <c r="L28" s="23"/>
      <c r="M28" s="23"/>
    </row>
    <row r="29" spans="1:13" s="15" customFormat="1" ht="13.5" customHeight="1" x14ac:dyDescent="0.2">
      <c r="A29" s="35"/>
      <c r="B29" s="36"/>
      <c r="C29" s="71"/>
      <c r="D29" s="72"/>
      <c r="E29" s="24"/>
      <c r="F29" s="74"/>
      <c r="G29" s="76"/>
      <c r="H29" s="25"/>
      <c r="I29" s="25"/>
      <c r="J29" s="25"/>
      <c r="K29" s="25"/>
      <c r="L29" s="25"/>
      <c r="M29" s="25"/>
    </row>
    <row r="30" spans="1:13" s="15" customFormat="1" ht="18" customHeight="1" x14ac:dyDescent="0.2">
      <c r="A30" s="37"/>
      <c r="B30" s="20"/>
      <c r="C30" s="31"/>
      <c r="D30" s="31"/>
      <c r="E30" s="20"/>
      <c r="F30" s="37"/>
      <c r="G30" s="37"/>
      <c r="H30" s="20"/>
      <c r="I30" s="20"/>
      <c r="J30" s="20"/>
      <c r="K30" s="77" t="s">
        <v>25</v>
      </c>
      <c r="L30" s="77"/>
      <c r="M30" s="13"/>
    </row>
    <row r="31" spans="1:13" s="15" customFormat="1" ht="15" customHeight="1" x14ac:dyDescent="0.2">
      <c r="A31" s="38"/>
      <c r="C31" s="34"/>
      <c r="D31" s="34"/>
      <c r="F31" s="38"/>
      <c r="G31" s="38"/>
    </row>
    <row r="32" spans="1:13" s="3" customFormat="1" ht="21.75" customHeight="1" x14ac:dyDescent="0.25">
      <c r="A32" s="5"/>
      <c r="B32" s="39"/>
      <c r="C32" s="85" t="s">
        <v>26</v>
      </c>
      <c r="D32" s="86"/>
      <c r="E32" s="40"/>
      <c r="F32" s="41"/>
      <c r="G32" s="42"/>
      <c r="H32" s="40"/>
      <c r="I32" s="40"/>
      <c r="J32" s="40"/>
      <c r="K32" s="40"/>
      <c r="L32" s="43" t="s">
        <v>20</v>
      </c>
      <c r="M32" s="40"/>
    </row>
    <row r="33" spans="1:13" s="15" customFormat="1" ht="15" customHeight="1" x14ac:dyDescent="0.2">
      <c r="A33" s="32">
        <f>+A28+1</f>
        <v>8</v>
      </c>
      <c r="B33" s="33"/>
      <c r="C33" s="69" t="s">
        <v>37</v>
      </c>
      <c r="D33" s="70"/>
      <c r="F33" s="73">
        <v>2</v>
      </c>
      <c r="G33" s="81" t="s">
        <v>39</v>
      </c>
      <c r="H33" s="23"/>
      <c r="I33" s="23"/>
      <c r="J33" s="23"/>
      <c r="K33" s="23"/>
      <c r="L33" s="23"/>
      <c r="M33" s="23"/>
    </row>
    <row r="34" spans="1:13" s="15" customFormat="1" ht="15" customHeight="1" x14ac:dyDescent="0.2">
      <c r="A34" s="35"/>
      <c r="B34" s="36"/>
      <c r="C34" s="71"/>
      <c r="D34" s="72"/>
      <c r="E34" s="24"/>
      <c r="F34" s="74"/>
      <c r="G34" s="76"/>
      <c r="H34" s="25"/>
      <c r="I34" s="25"/>
      <c r="J34" s="25"/>
      <c r="K34" s="25"/>
      <c r="L34" s="25"/>
      <c r="M34" s="25"/>
    </row>
    <row r="35" spans="1:13" s="15" customFormat="1" ht="15" customHeight="1" x14ac:dyDescent="0.2">
      <c r="A35" s="32">
        <f>+A33+1</f>
        <v>9</v>
      </c>
      <c r="B35" s="33"/>
      <c r="C35" s="69" t="s">
        <v>38</v>
      </c>
      <c r="D35" s="70"/>
      <c r="F35" s="73">
        <v>1</v>
      </c>
      <c r="G35" s="81" t="s">
        <v>39</v>
      </c>
      <c r="H35" s="23"/>
      <c r="I35" s="23"/>
      <c r="J35" s="23"/>
      <c r="K35" s="23"/>
      <c r="L35" s="23"/>
      <c r="M35" s="23"/>
    </row>
    <row r="36" spans="1:13" s="15" customFormat="1" ht="15" customHeight="1" x14ac:dyDescent="0.2">
      <c r="A36" s="35"/>
      <c r="B36" s="36"/>
      <c r="C36" s="71"/>
      <c r="D36" s="72"/>
      <c r="E36" s="24"/>
      <c r="F36" s="74"/>
      <c r="G36" s="76"/>
      <c r="H36" s="25"/>
      <c r="I36" s="25"/>
      <c r="J36" s="25"/>
      <c r="K36" s="25"/>
      <c r="L36" s="25"/>
      <c r="M36" s="25"/>
    </row>
    <row r="37" spans="1:13" s="15" customFormat="1" ht="12.75" customHeight="1" x14ac:dyDescent="0.2">
      <c r="A37" s="32">
        <f>+A35+1</f>
        <v>10</v>
      </c>
      <c r="B37" s="33"/>
      <c r="C37" s="69" t="s">
        <v>40</v>
      </c>
      <c r="D37" s="70"/>
      <c r="F37" s="73">
        <v>4</v>
      </c>
      <c r="G37" s="81" t="s">
        <v>30</v>
      </c>
      <c r="H37" s="23"/>
      <c r="I37" s="23"/>
      <c r="J37" s="23"/>
      <c r="K37" s="23"/>
      <c r="L37" s="23"/>
      <c r="M37" s="23"/>
    </row>
    <row r="38" spans="1:13" s="15" customFormat="1" ht="12.75" customHeight="1" x14ac:dyDescent="0.2">
      <c r="A38" s="35"/>
      <c r="B38" s="36"/>
      <c r="C38" s="71"/>
      <c r="D38" s="72"/>
      <c r="E38" s="24"/>
      <c r="F38" s="74"/>
      <c r="G38" s="76"/>
      <c r="H38" s="25"/>
      <c r="I38" s="25"/>
      <c r="J38" s="25"/>
      <c r="K38" s="25"/>
      <c r="L38" s="25"/>
      <c r="M38" s="25"/>
    </row>
    <row r="39" spans="1:13" s="15" customFormat="1" ht="12.75" customHeight="1" x14ac:dyDescent="0.2">
      <c r="A39" s="32">
        <f>+A37+1</f>
        <v>11</v>
      </c>
      <c r="B39" s="33"/>
      <c r="C39" s="69" t="s">
        <v>41</v>
      </c>
      <c r="D39" s="70"/>
      <c r="F39" s="73">
        <v>2</v>
      </c>
      <c r="G39" s="81" t="s">
        <v>30</v>
      </c>
      <c r="H39" s="23"/>
      <c r="I39" s="23"/>
      <c r="J39" s="23"/>
      <c r="K39" s="23"/>
      <c r="L39" s="23"/>
      <c r="M39" s="23"/>
    </row>
    <row r="40" spans="1:13" s="15" customFormat="1" ht="12.75" customHeight="1" x14ac:dyDescent="0.2">
      <c r="A40" s="35"/>
      <c r="B40" s="36"/>
      <c r="C40" s="71"/>
      <c r="D40" s="72"/>
      <c r="E40" s="24"/>
      <c r="F40" s="74"/>
      <c r="G40" s="76"/>
      <c r="H40" s="25"/>
      <c r="I40" s="25"/>
      <c r="J40" s="25"/>
      <c r="K40" s="25"/>
      <c r="L40" s="25"/>
      <c r="M40" s="25"/>
    </row>
    <row r="41" spans="1:13" s="15" customFormat="1" ht="12.75" customHeight="1" x14ac:dyDescent="0.2">
      <c r="A41" s="32">
        <f>+A39+1</f>
        <v>12</v>
      </c>
      <c r="B41" s="33"/>
      <c r="C41" s="69" t="s">
        <v>42</v>
      </c>
      <c r="D41" s="70"/>
      <c r="F41" s="73">
        <v>2</v>
      </c>
      <c r="G41" s="81" t="s">
        <v>30</v>
      </c>
      <c r="H41" s="23"/>
      <c r="I41" s="23"/>
      <c r="J41" s="23"/>
      <c r="K41" s="23"/>
      <c r="L41" s="23"/>
      <c r="M41" s="23"/>
    </row>
    <row r="42" spans="1:13" s="15" customFormat="1" ht="12.75" customHeight="1" x14ac:dyDescent="0.2">
      <c r="A42" s="35"/>
      <c r="B42" s="36"/>
      <c r="C42" s="71"/>
      <c r="D42" s="72"/>
      <c r="E42" s="24"/>
      <c r="F42" s="74"/>
      <c r="G42" s="76"/>
      <c r="H42" s="25"/>
      <c r="I42" s="25"/>
      <c r="J42" s="25"/>
      <c r="K42" s="25"/>
      <c r="L42" s="25"/>
      <c r="M42" s="25"/>
    </row>
    <row r="43" spans="1:13" s="15" customFormat="1" ht="12.75" customHeight="1" x14ac:dyDescent="0.2">
      <c r="A43" s="32">
        <f>+A41+1</f>
        <v>13</v>
      </c>
      <c r="B43" s="33"/>
      <c r="C43" s="69" t="s">
        <v>43</v>
      </c>
      <c r="D43" s="70"/>
      <c r="F43" s="73">
        <v>3</v>
      </c>
      <c r="G43" s="81" t="s">
        <v>30</v>
      </c>
      <c r="H43" s="23"/>
      <c r="I43" s="23"/>
      <c r="J43" s="23"/>
      <c r="K43" s="23"/>
      <c r="L43" s="23"/>
      <c r="M43" s="23"/>
    </row>
    <row r="44" spans="1:13" s="15" customFormat="1" ht="12.75" customHeight="1" x14ac:dyDescent="0.2">
      <c r="A44" s="35"/>
      <c r="B44" s="36"/>
      <c r="C44" s="71"/>
      <c r="D44" s="72"/>
      <c r="E44" s="24"/>
      <c r="F44" s="74"/>
      <c r="G44" s="76"/>
      <c r="H44" s="25"/>
      <c r="I44" s="25"/>
      <c r="J44" s="25"/>
      <c r="K44" s="25"/>
      <c r="L44" s="25"/>
      <c r="M44" s="25"/>
    </row>
    <row r="45" spans="1:13" s="15" customFormat="1" ht="15" customHeight="1" x14ac:dyDescent="0.2">
      <c r="A45" s="32">
        <f>+A43+1</f>
        <v>14</v>
      </c>
      <c r="B45" s="33"/>
      <c r="C45" s="69" t="s">
        <v>44</v>
      </c>
      <c r="D45" s="70"/>
      <c r="F45" s="73">
        <v>2</v>
      </c>
      <c r="G45" s="81" t="s">
        <v>39</v>
      </c>
      <c r="H45" s="23"/>
      <c r="I45" s="23"/>
      <c r="J45" s="23"/>
      <c r="K45" s="23"/>
      <c r="L45" s="23"/>
      <c r="M45" s="23"/>
    </row>
    <row r="46" spans="1:13" s="15" customFormat="1" ht="15" customHeight="1" x14ac:dyDescent="0.2">
      <c r="A46" s="35"/>
      <c r="B46" s="36"/>
      <c r="C46" s="71"/>
      <c r="D46" s="72"/>
      <c r="E46" s="24"/>
      <c r="F46" s="74"/>
      <c r="G46" s="76"/>
      <c r="H46" s="25"/>
      <c r="I46" s="25"/>
      <c r="J46" s="25"/>
      <c r="K46" s="25"/>
      <c r="L46" s="25"/>
      <c r="M46" s="25"/>
    </row>
    <row r="47" spans="1:13" s="15" customFormat="1" ht="15" customHeight="1" x14ac:dyDescent="0.2">
      <c r="A47" s="32">
        <f>+A45+1</f>
        <v>15</v>
      </c>
      <c r="B47" s="33"/>
      <c r="C47" s="69" t="s">
        <v>45</v>
      </c>
      <c r="D47" s="70"/>
      <c r="F47" s="73">
        <v>1</v>
      </c>
      <c r="G47" s="81" t="s">
        <v>39</v>
      </c>
      <c r="H47" s="23"/>
      <c r="I47" s="23"/>
      <c r="J47" s="23"/>
      <c r="K47" s="23"/>
      <c r="L47" s="23"/>
      <c r="M47" s="23"/>
    </row>
    <row r="48" spans="1:13" s="15" customFormat="1" ht="15" customHeight="1" x14ac:dyDescent="0.2">
      <c r="A48" s="35"/>
      <c r="B48" s="36"/>
      <c r="C48" s="71"/>
      <c r="D48" s="72"/>
      <c r="E48" s="24"/>
      <c r="F48" s="74"/>
      <c r="G48" s="76"/>
      <c r="H48" s="25"/>
      <c r="I48" s="25"/>
      <c r="J48" s="25"/>
      <c r="K48" s="25"/>
      <c r="L48" s="25"/>
      <c r="M48" s="25"/>
    </row>
    <row r="49" spans="1:13" s="15" customFormat="1" ht="15" customHeight="1" x14ac:dyDescent="0.2">
      <c r="A49" s="32">
        <f>+A47+1</f>
        <v>16</v>
      </c>
      <c r="B49" s="33"/>
      <c r="C49" s="69" t="s">
        <v>77</v>
      </c>
      <c r="D49" s="70"/>
      <c r="F49" s="73">
        <v>1</v>
      </c>
      <c r="G49" s="81" t="s">
        <v>39</v>
      </c>
      <c r="H49" s="23"/>
      <c r="I49" s="23"/>
      <c r="J49" s="23"/>
      <c r="K49" s="23"/>
      <c r="L49" s="23"/>
      <c r="M49" s="23"/>
    </row>
    <row r="50" spans="1:13" s="15" customFormat="1" ht="15" customHeight="1" x14ac:dyDescent="0.2">
      <c r="A50" s="35"/>
      <c r="B50" s="36"/>
      <c r="C50" s="71"/>
      <c r="D50" s="72"/>
      <c r="E50" s="24"/>
      <c r="F50" s="74"/>
      <c r="G50" s="76"/>
      <c r="H50" s="25"/>
      <c r="I50" s="25"/>
      <c r="J50" s="25"/>
      <c r="K50" s="25"/>
      <c r="L50" s="25"/>
      <c r="M50" s="25"/>
    </row>
    <row r="51" spans="1:13" s="15" customFormat="1" ht="12.75" customHeight="1" x14ac:dyDescent="0.2">
      <c r="A51" s="32">
        <f>+A49+1</f>
        <v>17</v>
      </c>
      <c r="B51" s="33"/>
      <c r="C51" s="69" t="s">
        <v>46</v>
      </c>
      <c r="D51" s="70"/>
      <c r="F51" s="73">
        <v>1</v>
      </c>
      <c r="G51" s="75" t="s">
        <v>39</v>
      </c>
      <c r="H51" s="23"/>
      <c r="I51" s="23"/>
      <c r="J51" s="23"/>
      <c r="K51" s="23"/>
      <c r="L51" s="23"/>
      <c r="M51" s="23"/>
    </row>
    <row r="52" spans="1:13" s="15" customFormat="1" ht="12.75" customHeight="1" x14ac:dyDescent="0.2">
      <c r="A52" s="35"/>
      <c r="B52" s="36"/>
      <c r="C52" s="71"/>
      <c r="D52" s="72"/>
      <c r="E52" s="24"/>
      <c r="F52" s="74"/>
      <c r="G52" s="76"/>
      <c r="H52" s="25"/>
      <c r="I52" s="25"/>
      <c r="J52" s="25"/>
      <c r="K52" s="25"/>
      <c r="L52" s="25"/>
      <c r="M52" s="25"/>
    </row>
    <row r="53" spans="1:13" s="15" customFormat="1" ht="12.75" customHeight="1" x14ac:dyDescent="0.2">
      <c r="A53" s="32">
        <f>+A51+1</f>
        <v>18</v>
      </c>
      <c r="B53" s="33"/>
      <c r="C53" s="69" t="s">
        <v>47</v>
      </c>
      <c r="D53" s="70"/>
      <c r="F53" s="73">
        <v>1</v>
      </c>
      <c r="G53" s="75" t="s">
        <v>39</v>
      </c>
      <c r="H53" s="23"/>
      <c r="I53" s="23"/>
      <c r="J53" s="23"/>
      <c r="K53" s="23"/>
      <c r="L53" s="23"/>
      <c r="M53" s="23"/>
    </row>
    <row r="54" spans="1:13" s="15" customFormat="1" ht="12.75" customHeight="1" x14ac:dyDescent="0.2">
      <c r="A54" s="35"/>
      <c r="B54" s="36"/>
      <c r="C54" s="71"/>
      <c r="D54" s="72"/>
      <c r="E54" s="24"/>
      <c r="F54" s="74"/>
      <c r="G54" s="76"/>
      <c r="H54" s="25"/>
      <c r="I54" s="25"/>
      <c r="J54" s="25"/>
      <c r="K54" s="25"/>
      <c r="L54" s="25"/>
      <c r="M54" s="25"/>
    </row>
    <row r="55" spans="1:13" s="15" customFormat="1" ht="20.25" customHeight="1" x14ac:dyDescent="0.2">
      <c r="A55" s="37"/>
      <c r="B55" s="20"/>
      <c r="C55" s="31"/>
      <c r="D55" s="31"/>
      <c r="E55" s="20"/>
      <c r="F55" s="37"/>
      <c r="G55" s="37"/>
      <c r="H55" s="20"/>
      <c r="I55" s="20"/>
      <c r="J55" s="20"/>
      <c r="K55" s="77" t="s">
        <v>25</v>
      </c>
      <c r="L55" s="77"/>
      <c r="M55" s="13"/>
    </row>
    <row r="56" spans="1:13" s="15" customFormat="1" ht="18" customHeight="1" x14ac:dyDescent="0.2">
      <c r="A56" s="38"/>
      <c r="C56" s="34"/>
      <c r="D56" s="34"/>
      <c r="F56" s="38"/>
      <c r="G56" s="38"/>
      <c r="K56" s="58"/>
      <c r="L56" s="58"/>
      <c r="M56" s="55"/>
    </row>
    <row r="57" spans="1:13" s="3" customFormat="1" ht="21.75" customHeight="1" x14ac:dyDescent="0.25">
      <c r="A57" s="49"/>
      <c r="B57" s="50"/>
      <c r="C57" s="82" t="s">
        <v>26</v>
      </c>
      <c r="D57" s="83"/>
      <c r="E57" s="51"/>
      <c r="F57" s="52"/>
      <c r="G57" s="53"/>
      <c r="H57" s="51"/>
      <c r="I57" s="51"/>
      <c r="J57" s="51"/>
      <c r="K57" s="51"/>
      <c r="L57" s="54" t="s">
        <v>20</v>
      </c>
      <c r="M57" s="51"/>
    </row>
    <row r="58" spans="1:13" s="15" customFormat="1" ht="12.75" customHeight="1" x14ac:dyDescent="0.2">
      <c r="A58" s="32">
        <f>+A53+1</f>
        <v>19</v>
      </c>
      <c r="B58" s="33"/>
      <c r="C58" s="69" t="s">
        <v>48</v>
      </c>
      <c r="D58" s="70"/>
      <c r="F58" s="73">
        <v>2</v>
      </c>
      <c r="G58" s="75" t="s">
        <v>39</v>
      </c>
      <c r="H58" s="23"/>
      <c r="I58" s="23"/>
      <c r="J58" s="23"/>
      <c r="K58" s="23"/>
      <c r="L58" s="23"/>
      <c r="M58" s="23"/>
    </row>
    <row r="59" spans="1:13" s="15" customFormat="1" ht="12.75" customHeight="1" x14ac:dyDescent="0.2">
      <c r="A59" s="32"/>
      <c r="B59" s="36"/>
      <c r="C59" s="71"/>
      <c r="D59" s="72"/>
      <c r="E59" s="24"/>
      <c r="F59" s="74"/>
      <c r="G59" s="76"/>
      <c r="H59" s="25"/>
      <c r="I59" s="25"/>
      <c r="J59" s="25"/>
      <c r="K59" s="25"/>
      <c r="L59" s="25"/>
      <c r="M59" s="25"/>
    </row>
    <row r="60" spans="1:13" s="15" customFormat="1" ht="12.75" customHeight="1" x14ac:dyDescent="0.2">
      <c r="A60" s="47">
        <f>+A58+1</f>
        <v>20</v>
      </c>
      <c r="B60" s="33"/>
      <c r="C60" s="69" t="s">
        <v>49</v>
      </c>
      <c r="D60" s="70"/>
      <c r="F60" s="73">
        <v>1</v>
      </c>
      <c r="G60" s="75" t="s">
        <v>50</v>
      </c>
      <c r="H60" s="23"/>
      <c r="I60" s="23"/>
      <c r="J60" s="23"/>
      <c r="K60" s="23"/>
      <c r="L60" s="23"/>
      <c r="M60" s="23"/>
    </row>
    <row r="61" spans="1:13" s="15" customFormat="1" ht="12.75" customHeight="1" x14ac:dyDescent="0.2">
      <c r="A61" s="48"/>
      <c r="B61" s="36"/>
      <c r="C61" s="71"/>
      <c r="D61" s="72"/>
      <c r="E61" s="24"/>
      <c r="F61" s="74"/>
      <c r="G61" s="76"/>
      <c r="H61" s="25"/>
      <c r="I61" s="25"/>
      <c r="J61" s="25"/>
      <c r="K61" s="25"/>
      <c r="L61" s="25"/>
      <c r="M61" s="25"/>
    </row>
    <row r="62" spans="1:13" s="15" customFormat="1" ht="12.75" customHeight="1" x14ac:dyDescent="0.2">
      <c r="A62" s="47">
        <f>+A60+1</f>
        <v>21</v>
      </c>
      <c r="B62" s="33"/>
      <c r="C62" s="69" t="s">
        <v>51</v>
      </c>
      <c r="D62" s="70"/>
      <c r="F62" s="73">
        <v>1</v>
      </c>
      <c r="G62" s="75" t="s">
        <v>50</v>
      </c>
      <c r="H62" s="23"/>
      <c r="I62" s="23"/>
      <c r="J62" s="23"/>
      <c r="K62" s="23"/>
      <c r="L62" s="23"/>
      <c r="M62" s="23"/>
    </row>
    <row r="63" spans="1:13" s="15" customFormat="1" ht="12.75" customHeight="1" x14ac:dyDescent="0.2">
      <c r="A63" s="48"/>
      <c r="B63" s="36"/>
      <c r="C63" s="71"/>
      <c r="D63" s="72"/>
      <c r="E63" s="24"/>
      <c r="F63" s="74"/>
      <c r="G63" s="76"/>
      <c r="H63" s="25"/>
      <c r="I63" s="25"/>
      <c r="J63" s="25"/>
      <c r="K63" s="25"/>
      <c r="L63" s="25"/>
      <c r="M63" s="25"/>
    </row>
    <row r="64" spans="1:13" s="15" customFormat="1" ht="15" customHeight="1" x14ac:dyDescent="0.2">
      <c r="A64" s="47">
        <f>+A62+1</f>
        <v>22</v>
      </c>
      <c r="B64" s="33"/>
      <c r="C64" s="69" t="s">
        <v>52</v>
      </c>
      <c r="D64" s="70"/>
      <c r="F64" s="73">
        <v>2</v>
      </c>
      <c r="G64" s="75" t="s">
        <v>39</v>
      </c>
      <c r="H64" s="23"/>
      <c r="I64" s="23"/>
      <c r="J64" s="23"/>
      <c r="K64" s="23"/>
      <c r="L64" s="23"/>
      <c r="M64" s="23"/>
    </row>
    <row r="65" spans="1:13" s="15" customFormat="1" ht="15" customHeight="1" x14ac:dyDescent="0.2">
      <c r="A65" s="48"/>
      <c r="B65" s="36"/>
      <c r="C65" s="71"/>
      <c r="D65" s="72"/>
      <c r="E65" s="24"/>
      <c r="F65" s="74"/>
      <c r="G65" s="76"/>
      <c r="H65" s="25"/>
      <c r="I65" s="25"/>
      <c r="J65" s="25"/>
      <c r="K65" s="25"/>
      <c r="L65" s="25"/>
      <c r="M65" s="25"/>
    </row>
    <row r="66" spans="1:13" s="15" customFormat="1" ht="15" customHeight="1" x14ac:dyDescent="0.2">
      <c r="A66" s="29">
        <f t="shared" ref="A66:A72" si="0">+A64+1</f>
        <v>23</v>
      </c>
      <c r="B66" s="30"/>
      <c r="C66" s="78" t="s">
        <v>78</v>
      </c>
      <c r="D66" s="79"/>
      <c r="E66" s="20"/>
      <c r="F66" s="80">
        <v>5</v>
      </c>
      <c r="G66" s="81" t="s">
        <v>39</v>
      </c>
      <c r="H66" s="21"/>
      <c r="I66" s="21"/>
      <c r="J66" s="21"/>
      <c r="K66" s="21"/>
      <c r="L66" s="21"/>
      <c r="M66" s="21"/>
    </row>
    <row r="67" spans="1:13" s="15" customFormat="1" ht="15" customHeight="1" x14ac:dyDescent="0.2">
      <c r="A67" s="35"/>
      <c r="B67" s="36"/>
      <c r="C67" s="71"/>
      <c r="D67" s="72"/>
      <c r="E67" s="24"/>
      <c r="F67" s="74"/>
      <c r="G67" s="76"/>
      <c r="H67" s="25"/>
      <c r="I67" s="25"/>
      <c r="J67" s="25"/>
      <c r="K67" s="25"/>
      <c r="L67" s="25"/>
      <c r="M67" s="25"/>
    </row>
    <row r="68" spans="1:13" s="15" customFormat="1" ht="12.75" customHeight="1" x14ac:dyDescent="0.2">
      <c r="A68" s="29">
        <f t="shared" si="0"/>
        <v>24</v>
      </c>
      <c r="B68" s="30"/>
      <c r="C68" s="78" t="s">
        <v>53</v>
      </c>
      <c r="D68" s="79"/>
      <c r="E68" s="20"/>
      <c r="F68" s="80">
        <v>1</v>
      </c>
      <c r="G68" s="81" t="s">
        <v>30</v>
      </c>
      <c r="H68" s="21"/>
      <c r="I68" s="21"/>
      <c r="J68" s="21"/>
      <c r="K68" s="21"/>
      <c r="L68" s="21"/>
      <c r="M68" s="21"/>
    </row>
    <row r="69" spans="1:13" s="15" customFormat="1" ht="12.75" customHeight="1" x14ac:dyDescent="0.2">
      <c r="A69" s="35"/>
      <c r="B69" s="36"/>
      <c r="C69" s="71"/>
      <c r="D69" s="72"/>
      <c r="E69" s="24"/>
      <c r="F69" s="74"/>
      <c r="G69" s="76"/>
      <c r="H69" s="25"/>
      <c r="I69" s="25"/>
      <c r="J69" s="25"/>
      <c r="K69" s="25"/>
      <c r="L69" s="25"/>
      <c r="M69" s="25"/>
    </row>
    <row r="70" spans="1:13" s="15" customFormat="1" ht="15" customHeight="1" x14ac:dyDescent="0.2">
      <c r="A70" s="29">
        <f t="shared" si="0"/>
        <v>25</v>
      </c>
      <c r="B70" s="30"/>
      <c r="C70" s="78" t="s">
        <v>54</v>
      </c>
      <c r="D70" s="79"/>
      <c r="E70" s="20"/>
      <c r="F70" s="80">
        <v>10</v>
      </c>
      <c r="G70" s="81" t="s">
        <v>30</v>
      </c>
      <c r="H70" s="21"/>
      <c r="I70" s="21"/>
      <c r="J70" s="21"/>
      <c r="K70" s="21"/>
      <c r="L70" s="21"/>
      <c r="M70" s="21"/>
    </row>
    <row r="71" spans="1:13" s="15" customFormat="1" ht="15" customHeight="1" x14ac:dyDescent="0.2">
      <c r="A71" s="35"/>
      <c r="B71" s="36"/>
      <c r="C71" s="71"/>
      <c r="D71" s="72"/>
      <c r="E71" s="24"/>
      <c r="F71" s="74"/>
      <c r="G71" s="76"/>
      <c r="H71" s="25"/>
      <c r="I71" s="25"/>
      <c r="J71" s="25"/>
      <c r="K71" s="25"/>
      <c r="L71" s="25"/>
      <c r="M71" s="25"/>
    </row>
    <row r="72" spans="1:13" s="15" customFormat="1" ht="15" customHeight="1" x14ac:dyDescent="0.2">
      <c r="A72" s="29">
        <f t="shared" si="0"/>
        <v>26</v>
      </c>
      <c r="B72" s="30"/>
      <c r="C72" s="78" t="s">
        <v>55</v>
      </c>
      <c r="D72" s="79"/>
      <c r="E72" s="20"/>
      <c r="F72" s="80">
        <v>1</v>
      </c>
      <c r="G72" s="81" t="s">
        <v>39</v>
      </c>
      <c r="H72" s="21"/>
      <c r="I72" s="21"/>
      <c r="J72" s="21"/>
      <c r="K72" s="21"/>
      <c r="L72" s="21"/>
      <c r="M72" s="21"/>
    </row>
    <row r="73" spans="1:13" s="15" customFormat="1" ht="15" customHeight="1" x14ac:dyDescent="0.2">
      <c r="A73" s="35"/>
      <c r="B73" s="36"/>
      <c r="C73" s="71"/>
      <c r="D73" s="72"/>
      <c r="E73" s="24"/>
      <c r="F73" s="74"/>
      <c r="G73" s="76"/>
      <c r="H73" s="25"/>
      <c r="I73" s="25"/>
      <c r="J73" s="25"/>
      <c r="K73" s="25"/>
      <c r="L73" s="25"/>
      <c r="M73" s="25"/>
    </row>
    <row r="74" spans="1:13" s="15" customFormat="1" ht="15" customHeight="1" x14ac:dyDescent="0.2">
      <c r="A74" s="32">
        <f>+A72+1</f>
        <v>27</v>
      </c>
      <c r="B74" s="33"/>
      <c r="C74" s="69" t="s">
        <v>56</v>
      </c>
      <c r="D74" s="70"/>
      <c r="F74" s="73">
        <v>1</v>
      </c>
      <c r="G74" s="75" t="s">
        <v>39</v>
      </c>
      <c r="H74" s="23"/>
      <c r="I74" s="23"/>
      <c r="J74" s="23"/>
      <c r="K74" s="23"/>
      <c r="L74" s="23"/>
      <c r="M74" s="23"/>
    </row>
    <row r="75" spans="1:13" s="15" customFormat="1" ht="15" customHeight="1" x14ac:dyDescent="0.2">
      <c r="A75" s="35"/>
      <c r="B75" s="36"/>
      <c r="C75" s="71"/>
      <c r="D75" s="72"/>
      <c r="E75" s="24"/>
      <c r="F75" s="74"/>
      <c r="G75" s="76"/>
      <c r="H75" s="25"/>
      <c r="I75" s="25"/>
      <c r="J75" s="25"/>
      <c r="K75" s="25"/>
      <c r="L75" s="25"/>
      <c r="M75" s="25"/>
    </row>
    <row r="76" spans="1:13" s="15" customFormat="1" ht="15" customHeight="1" x14ac:dyDescent="0.2">
      <c r="A76" s="32">
        <f>+A74+1</f>
        <v>28</v>
      </c>
      <c r="B76" s="33"/>
      <c r="C76" s="69" t="s">
        <v>57</v>
      </c>
      <c r="D76" s="70"/>
      <c r="F76" s="73">
        <v>1</v>
      </c>
      <c r="G76" s="75" t="s">
        <v>30</v>
      </c>
      <c r="H76" s="23"/>
      <c r="I76" s="23"/>
      <c r="J76" s="23"/>
      <c r="K76" s="23"/>
      <c r="L76" s="23"/>
      <c r="M76" s="23"/>
    </row>
    <row r="77" spans="1:13" s="15" customFormat="1" ht="15" customHeight="1" x14ac:dyDescent="0.2">
      <c r="A77" s="32"/>
      <c r="B77" s="33"/>
      <c r="C77" s="69"/>
      <c r="D77" s="70"/>
      <c r="F77" s="73"/>
      <c r="G77" s="75"/>
      <c r="H77" s="23"/>
      <c r="I77" s="23"/>
      <c r="J77" s="23"/>
      <c r="K77" s="23"/>
      <c r="L77" s="23"/>
      <c r="M77" s="23"/>
    </row>
    <row r="78" spans="1:13" s="15" customFormat="1" ht="15" customHeight="1" x14ac:dyDescent="0.2">
      <c r="A78" s="35"/>
      <c r="B78" s="36"/>
      <c r="C78" s="71"/>
      <c r="D78" s="72"/>
      <c r="E78" s="24"/>
      <c r="F78" s="74"/>
      <c r="G78" s="76"/>
      <c r="H78" s="25"/>
      <c r="I78" s="25"/>
      <c r="J78" s="25"/>
      <c r="K78" s="25"/>
      <c r="L78" s="25"/>
      <c r="M78" s="25"/>
    </row>
    <row r="79" spans="1:13" s="15" customFormat="1" ht="20.25" customHeight="1" x14ac:dyDescent="0.2">
      <c r="A79" s="37"/>
      <c r="B79" s="20"/>
      <c r="C79" s="31"/>
      <c r="D79" s="31"/>
      <c r="E79" s="20"/>
      <c r="F79" s="37"/>
      <c r="G79" s="37"/>
      <c r="H79" s="20"/>
      <c r="I79" s="20"/>
      <c r="J79" s="20"/>
      <c r="K79" s="68" t="s">
        <v>25</v>
      </c>
      <c r="L79" s="68"/>
      <c r="M79" s="13"/>
    </row>
    <row r="80" spans="1:13" s="15" customFormat="1" ht="20.25" customHeight="1" x14ac:dyDescent="0.2">
      <c r="A80" s="38"/>
      <c r="C80" s="34"/>
      <c r="D80" s="34"/>
      <c r="F80" s="38"/>
      <c r="G80" s="38"/>
      <c r="K80" s="58"/>
      <c r="L80" s="58"/>
      <c r="M80" s="55"/>
    </row>
    <row r="81" spans="1:20" s="3" customFormat="1" ht="21.75" customHeight="1" x14ac:dyDescent="0.25">
      <c r="A81" s="49"/>
      <c r="B81" s="50"/>
      <c r="C81" s="82" t="s">
        <v>26</v>
      </c>
      <c r="D81" s="83"/>
      <c r="E81" s="51"/>
      <c r="F81" s="52"/>
      <c r="G81" s="53"/>
      <c r="H81" s="51"/>
      <c r="I81" s="51"/>
      <c r="J81" s="51"/>
      <c r="K81" s="51"/>
      <c r="L81" s="54" t="s">
        <v>20</v>
      </c>
      <c r="M81" s="51"/>
    </row>
    <row r="82" spans="1:20" s="15" customFormat="1" ht="12.75" customHeight="1" x14ac:dyDescent="0.2">
      <c r="A82" s="32">
        <f>+A76+1</f>
        <v>29</v>
      </c>
      <c r="B82" s="33"/>
      <c r="C82" s="69" t="s">
        <v>58</v>
      </c>
      <c r="D82" s="70"/>
      <c r="F82" s="73">
        <v>1</v>
      </c>
      <c r="G82" s="75" t="s">
        <v>39</v>
      </c>
      <c r="H82" s="23"/>
      <c r="I82" s="23"/>
      <c r="J82" s="23"/>
      <c r="K82" s="23"/>
      <c r="L82" s="23"/>
      <c r="M82" s="23"/>
    </row>
    <row r="83" spans="1:20" s="15" customFormat="1" ht="12.75" customHeight="1" x14ac:dyDescent="0.2">
      <c r="A83" s="32"/>
      <c r="B83" s="36"/>
      <c r="C83" s="71"/>
      <c r="D83" s="72"/>
      <c r="E83" s="24"/>
      <c r="F83" s="74"/>
      <c r="G83" s="76"/>
      <c r="H83" s="25"/>
      <c r="I83" s="25"/>
      <c r="J83" s="25"/>
      <c r="K83" s="25"/>
      <c r="L83" s="25"/>
      <c r="M83" s="25"/>
    </row>
    <row r="84" spans="1:20" s="15" customFormat="1" ht="13.5" customHeight="1" x14ac:dyDescent="0.2">
      <c r="A84" s="47">
        <f>+A82+1</f>
        <v>30</v>
      </c>
      <c r="B84" s="33"/>
      <c r="C84" s="69" t="s">
        <v>59</v>
      </c>
      <c r="D84" s="70"/>
      <c r="F84" s="73">
        <v>1</v>
      </c>
      <c r="G84" s="75" t="s">
        <v>39</v>
      </c>
      <c r="H84" s="23"/>
      <c r="I84" s="23"/>
      <c r="J84" s="23"/>
      <c r="K84" s="23"/>
      <c r="L84" s="23"/>
      <c r="M84" s="23"/>
    </row>
    <row r="85" spans="1:20" s="15" customFormat="1" ht="13.5" customHeight="1" x14ac:dyDescent="0.2">
      <c r="A85" s="48"/>
      <c r="B85" s="36"/>
      <c r="C85" s="71"/>
      <c r="D85" s="72"/>
      <c r="E85" s="24"/>
      <c r="F85" s="74"/>
      <c r="G85" s="76"/>
      <c r="H85" s="25"/>
      <c r="I85" s="25"/>
      <c r="J85" s="25"/>
      <c r="K85" s="25"/>
      <c r="L85" s="25"/>
      <c r="M85" s="25"/>
    </row>
    <row r="86" spans="1:20" s="15" customFormat="1" ht="12.75" customHeight="1" x14ac:dyDescent="0.2">
      <c r="A86" s="47">
        <f>+A84+1</f>
        <v>31</v>
      </c>
      <c r="B86" s="33"/>
      <c r="C86" s="69" t="s">
        <v>60</v>
      </c>
      <c r="D86" s="70"/>
      <c r="F86" s="73">
        <v>2</v>
      </c>
      <c r="G86" s="75" t="s">
        <v>30</v>
      </c>
      <c r="H86" s="23"/>
      <c r="I86" s="23"/>
      <c r="J86" s="23"/>
      <c r="K86" s="23"/>
      <c r="L86" s="23"/>
      <c r="M86" s="23"/>
    </row>
    <row r="87" spans="1:20" s="15" customFormat="1" ht="12.75" customHeight="1" x14ac:dyDescent="0.2">
      <c r="A87" s="48"/>
      <c r="B87" s="36"/>
      <c r="C87" s="71"/>
      <c r="D87" s="72"/>
      <c r="E87" s="24"/>
      <c r="F87" s="74"/>
      <c r="G87" s="76"/>
      <c r="H87" s="25"/>
      <c r="I87" s="25"/>
      <c r="J87" s="25"/>
      <c r="K87" s="25"/>
      <c r="L87" s="25"/>
      <c r="M87" s="25"/>
    </row>
    <row r="88" spans="1:20" s="15" customFormat="1" ht="12.75" customHeight="1" x14ac:dyDescent="0.2">
      <c r="A88" s="47">
        <f>+A86+1</f>
        <v>32</v>
      </c>
      <c r="B88" s="33"/>
      <c r="C88" s="69" t="s">
        <v>61</v>
      </c>
      <c r="D88" s="70"/>
      <c r="F88" s="73">
        <v>5</v>
      </c>
      <c r="G88" s="75" t="s">
        <v>30</v>
      </c>
      <c r="H88" s="23"/>
      <c r="I88" s="23"/>
      <c r="J88" s="23"/>
      <c r="K88" s="23"/>
      <c r="L88" s="23"/>
      <c r="M88" s="23"/>
    </row>
    <row r="89" spans="1:20" s="15" customFormat="1" ht="12.75" customHeight="1" x14ac:dyDescent="0.2">
      <c r="A89" s="48"/>
      <c r="B89" s="36"/>
      <c r="C89" s="71"/>
      <c r="D89" s="72"/>
      <c r="E89" s="24"/>
      <c r="F89" s="74"/>
      <c r="G89" s="76"/>
      <c r="H89" s="25"/>
      <c r="I89" s="25"/>
      <c r="J89" s="25"/>
      <c r="K89" s="25"/>
      <c r="L89" s="25"/>
      <c r="M89" s="25"/>
    </row>
    <row r="90" spans="1:20" s="15" customFormat="1" ht="12.75" customHeight="1" x14ac:dyDescent="0.2">
      <c r="A90" s="47">
        <f>+A88+1</f>
        <v>33</v>
      </c>
      <c r="B90" s="33"/>
      <c r="C90" s="69" t="s">
        <v>62</v>
      </c>
      <c r="D90" s="70"/>
      <c r="F90" s="73">
        <v>5</v>
      </c>
      <c r="G90" s="75" t="s">
        <v>30</v>
      </c>
      <c r="H90" s="23"/>
      <c r="I90" s="23"/>
      <c r="J90" s="23"/>
      <c r="K90" s="23"/>
      <c r="L90" s="23"/>
      <c r="M90" s="23"/>
    </row>
    <row r="91" spans="1:20" s="15" customFormat="1" ht="12.75" customHeight="1" x14ac:dyDescent="0.2">
      <c r="A91" s="48"/>
      <c r="B91" s="36"/>
      <c r="C91" s="71"/>
      <c r="D91" s="72"/>
      <c r="E91" s="24"/>
      <c r="F91" s="74"/>
      <c r="G91" s="76"/>
      <c r="H91" s="25"/>
      <c r="I91" s="25"/>
      <c r="J91" s="25"/>
      <c r="K91" s="25"/>
      <c r="L91" s="25"/>
      <c r="M91" s="25"/>
    </row>
    <row r="92" spans="1:20" s="15" customFormat="1" ht="15.75" customHeight="1" x14ac:dyDescent="0.2">
      <c r="A92" s="47">
        <f>+A90+1</f>
        <v>34</v>
      </c>
      <c r="B92" s="33"/>
      <c r="C92" s="69" t="s">
        <v>63</v>
      </c>
      <c r="D92" s="70"/>
      <c r="F92" s="73">
        <v>1</v>
      </c>
      <c r="G92" s="75" t="s">
        <v>39</v>
      </c>
      <c r="H92" s="23"/>
      <c r="I92" s="23"/>
      <c r="J92" s="23"/>
      <c r="K92" s="23"/>
      <c r="L92" s="23"/>
      <c r="M92" s="23"/>
      <c r="T92" s="15" t="s">
        <v>76</v>
      </c>
    </row>
    <row r="93" spans="1:20" s="15" customFormat="1" ht="15.75" customHeight="1" x14ac:dyDescent="0.2">
      <c r="A93" s="48"/>
      <c r="B93" s="36"/>
      <c r="C93" s="71"/>
      <c r="D93" s="72"/>
      <c r="E93" s="24"/>
      <c r="F93" s="74"/>
      <c r="G93" s="76"/>
      <c r="H93" s="25"/>
      <c r="I93" s="25"/>
      <c r="J93" s="25"/>
      <c r="K93" s="25"/>
      <c r="L93" s="25"/>
      <c r="M93" s="25"/>
    </row>
    <row r="94" spans="1:20" s="15" customFormat="1" ht="15.75" customHeight="1" x14ac:dyDescent="0.2">
      <c r="A94" s="47">
        <f>+A92+1</f>
        <v>35</v>
      </c>
      <c r="B94" s="33"/>
      <c r="C94" s="69" t="s">
        <v>64</v>
      </c>
      <c r="D94" s="70"/>
      <c r="F94" s="73">
        <v>1</v>
      </c>
      <c r="G94" s="75" t="s">
        <v>39</v>
      </c>
      <c r="H94" s="23"/>
      <c r="I94" s="23"/>
      <c r="J94" s="23"/>
      <c r="K94" s="23"/>
      <c r="L94" s="23"/>
      <c r="M94" s="23"/>
    </row>
    <row r="95" spans="1:20" s="15" customFormat="1" ht="15.75" customHeight="1" x14ac:dyDescent="0.2">
      <c r="A95" s="48"/>
      <c r="B95" s="36"/>
      <c r="C95" s="71"/>
      <c r="D95" s="72"/>
      <c r="E95" s="24"/>
      <c r="F95" s="74"/>
      <c r="G95" s="76"/>
      <c r="H95" s="25"/>
      <c r="I95" s="25"/>
      <c r="J95" s="25"/>
      <c r="K95" s="25"/>
      <c r="L95" s="25"/>
      <c r="M95" s="25"/>
    </row>
    <row r="96" spans="1:20" s="15" customFormat="1" ht="15.75" customHeight="1" x14ac:dyDescent="0.2">
      <c r="A96" s="32">
        <f>+A94+1</f>
        <v>36</v>
      </c>
      <c r="B96" s="33"/>
      <c r="C96" s="69" t="s">
        <v>65</v>
      </c>
      <c r="D96" s="70"/>
      <c r="F96" s="73">
        <v>1</v>
      </c>
      <c r="G96" s="75" t="s">
        <v>30</v>
      </c>
      <c r="H96" s="23"/>
      <c r="I96" s="23"/>
      <c r="J96" s="23"/>
      <c r="K96" s="23"/>
      <c r="L96" s="23"/>
      <c r="M96" s="23"/>
    </row>
    <row r="97" spans="1:13" s="15" customFormat="1" ht="15.75" customHeight="1" x14ac:dyDescent="0.2">
      <c r="A97" s="35"/>
      <c r="B97" s="36"/>
      <c r="C97" s="71"/>
      <c r="D97" s="72"/>
      <c r="E97" s="24"/>
      <c r="F97" s="74"/>
      <c r="G97" s="76"/>
      <c r="H97" s="25"/>
      <c r="I97" s="25"/>
      <c r="J97" s="25"/>
      <c r="K97" s="25"/>
      <c r="L97" s="25"/>
      <c r="M97" s="25"/>
    </row>
    <row r="98" spans="1:13" s="15" customFormat="1" ht="15.75" customHeight="1" x14ac:dyDescent="0.2">
      <c r="A98" s="32">
        <f>+A96+1</f>
        <v>37</v>
      </c>
      <c r="B98" s="33"/>
      <c r="C98" s="69" t="s">
        <v>79</v>
      </c>
      <c r="D98" s="70"/>
      <c r="F98" s="73">
        <v>2</v>
      </c>
      <c r="G98" s="75" t="s">
        <v>39</v>
      </c>
      <c r="H98" s="23"/>
      <c r="I98" s="23"/>
      <c r="J98" s="23"/>
      <c r="K98" s="23"/>
      <c r="L98" s="23"/>
      <c r="M98" s="23"/>
    </row>
    <row r="99" spans="1:13" s="15" customFormat="1" ht="15.75" customHeight="1" x14ac:dyDescent="0.2">
      <c r="A99" s="35"/>
      <c r="B99" s="36"/>
      <c r="C99" s="71"/>
      <c r="D99" s="72"/>
      <c r="E99" s="24"/>
      <c r="F99" s="74"/>
      <c r="G99" s="76"/>
      <c r="H99" s="25"/>
      <c r="I99" s="25"/>
      <c r="J99" s="25"/>
      <c r="K99" s="25"/>
      <c r="L99" s="25"/>
      <c r="M99" s="25"/>
    </row>
    <row r="100" spans="1:13" s="15" customFormat="1" ht="15.75" customHeight="1" x14ac:dyDescent="0.2">
      <c r="A100" s="32">
        <f>+A98+1</f>
        <v>38</v>
      </c>
      <c r="B100" s="33"/>
      <c r="C100" s="69" t="s">
        <v>66</v>
      </c>
      <c r="D100" s="70"/>
      <c r="F100" s="73">
        <v>1</v>
      </c>
      <c r="G100" s="75" t="s">
        <v>30</v>
      </c>
      <c r="H100" s="23"/>
      <c r="I100" s="23"/>
      <c r="J100" s="23"/>
      <c r="K100" s="23"/>
      <c r="L100" s="23"/>
      <c r="M100" s="23"/>
    </row>
    <row r="101" spans="1:13" s="15" customFormat="1" ht="15.75" customHeight="1" x14ac:dyDescent="0.2">
      <c r="A101" s="32"/>
      <c r="B101" s="36"/>
      <c r="C101" s="71"/>
      <c r="D101" s="72"/>
      <c r="E101" s="24"/>
      <c r="F101" s="74"/>
      <c r="G101" s="76"/>
      <c r="H101" s="25"/>
      <c r="I101" s="25"/>
      <c r="J101" s="25"/>
      <c r="K101" s="25"/>
      <c r="L101" s="25"/>
      <c r="M101" s="25"/>
    </row>
    <row r="102" spans="1:13" s="15" customFormat="1" ht="12.75" customHeight="1" x14ac:dyDescent="0.2">
      <c r="A102" s="47">
        <f>+A100+1</f>
        <v>39</v>
      </c>
      <c r="B102" s="33"/>
      <c r="C102" s="69" t="s">
        <v>67</v>
      </c>
      <c r="D102" s="70"/>
      <c r="F102" s="73">
        <v>1</v>
      </c>
      <c r="G102" s="75" t="s">
        <v>39</v>
      </c>
      <c r="H102" s="23"/>
      <c r="I102" s="23"/>
      <c r="J102" s="23"/>
      <c r="K102" s="23"/>
      <c r="L102" s="23"/>
      <c r="M102" s="23"/>
    </row>
    <row r="103" spans="1:13" s="15" customFormat="1" ht="12.75" customHeight="1" x14ac:dyDescent="0.2">
      <c r="A103" s="48"/>
      <c r="B103" s="36"/>
      <c r="C103" s="71"/>
      <c r="D103" s="72"/>
      <c r="E103" s="24"/>
      <c r="F103" s="74"/>
      <c r="G103" s="76"/>
      <c r="H103" s="25"/>
      <c r="I103" s="25"/>
      <c r="J103" s="25"/>
      <c r="K103" s="25"/>
      <c r="L103" s="25"/>
      <c r="M103" s="25"/>
    </row>
    <row r="104" spans="1:13" s="15" customFormat="1" ht="20.25" customHeight="1" x14ac:dyDescent="0.2">
      <c r="A104" s="37"/>
      <c r="B104" s="20"/>
      <c r="C104" s="31"/>
      <c r="D104" s="31"/>
      <c r="E104" s="20"/>
      <c r="F104" s="37"/>
      <c r="G104" s="37"/>
      <c r="H104" s="20"/>
      <c r="I104" s="20"/>
      <c r="J104" s="20"/>
      <c r="K104" s="68" t="s">
        <v>25</v>
      </c>
      <c r="L104" s="68"/>
      <c r="M104" s="13"/>
    </row>
    <row r="105" spans="1:13" s="15" customFormat="1" ht="15" customHeight="1" x14ac:dyDescent="0.2">
      <c r="A105" s="38"/>
      <c r="C105" s="56"/>
      <c r="D105" s="56"/>
      <c r="F105" s="57"/>
      <c r="G105" s="57"/>
      <c r="M105" s="20"/>
    </row>
    <row r="106" spans="1:13" s="3" customFormat="1" ht="21.75" customHeight="1" x14ac:dyDescent="0.25">
      <c r="A106" s="49"/>
      <c r="B106" s="50"/>
      <c r="C106" s="82" t="s">
        <v>26</v>
      </c>
      <c r="D106" s="83"/>
      <c r="E106" s="51"/>
      <c r="F106" s="52"/>
      <c r="G106" s="53"/>
      <c r="H106" s="51"/>
      <c r="I106" s="51"/>
      <c r="J106" s="51"/>
      <c r="K106" s="51"/>
      <c r="L106" s="54" t="s">
        <v>20</v>
      </c>
      <c r="M106" s="51"/>
    </row>
    <row r="107" spans="1:13" s="15" customFormat="1" ht="12.75" customHeight="1" x14ac:dyDescent="0.2">
      <c r="A107" s="47">
        <f>+A102+1</f>
        <v>40</v>
      </c>
      <c r="B107" s="33"/>
      <c r="C107" s="69" t="s">
        <v>68</v>
      </c>
      <c r="D107" s="70"/>
      <c r="F107" s="73">
        <v>1</v>
      </c>
      <c r="G107" s="75" t="s">
        <v>39</v>
      </c>
      <c r="H107" s="23"/>
      <c r="I107" s="23"/>
      <c r="J107" s="23"/>
      <c r="K107" s="23"/>
      <c r="L107" s="23"/>
      <c r="M107" s="23"/>
    </row>
    <row r="108" spans="1:13" s="15" customFormat="1" ht="12.75" customHeight="1" x14ac:dyDescent="0.2">
      <c r="A108" s="48"/>
      <c r="B108" s="36"/>
      <c r="C108" s="71"/>
      <c r="D108" s="72"/>
      <c r="E108" s="24"/>
      <c r="F108" s="74"/>
      <c r="G108" s="76"/>
      <c r="H108" s="25"/>
      <c r="I108" s="25"/>
      <c r="J108" s="25"/>
      <c r="K108" s="25"/>
      <c r="L108" s="25"/>
      <c r="M108" s="25"/>
    </row>
    <row r="109" spans="1:13" s="15" customFormat="1" ht="12.75" customHeight="1" x14ac:dyDescent="0.2">
      <c r="A109" s="47">
        <f>+A107+1</f>
        <v>41</v>
      </c>
      <c r="B109" s="33"/>
      <c r="C109" s="69" t="s">
        <v>69</v>
      </c>
      <c r="D109" s="70"/>
      <c r="F109" s="73">
        <v>156</v>
      </c>
      <c r="G109" s="75" t="s">
        <v>70</v>
      </c>
      <c r="H109" s="23"/>
      <c r="I109" s="23"/>
      <c r="J109" s="23"/>
      <c r="K109" s="23"/>
      <c r="L109" s="23"/>
      <c r="M109" s="23"/>
    </row>
    <row r="110" spans="1:13" s="15" customFormat="1" ht="12.75" customHeight="1" x14ac:dyDescent="0.2">
      <c r="A110" s="48"/>
      <c r="B110" s="36"/>
      <c r="C110" s="71"/>
      <c r="D110" s="72"/>
      <c r="E110" s="24"/>
      <c r="F110" s="74"/>
      <c r="G110" s="76"/>
      <c r="H110" s="25"/>
      <c r="I110" s="25"/>
      <c r="J110" s="25"/>
      <c r="K110" s="25"/>
      <c r="L110" s="25"/>
      <c r="M110" s="25"/>
    </row>
    <row r="111" spans="1:13" s="15" customFormat="1" ht="12.75" customHeight="1" x14ac:dyDescent="0.2">
      <c r="A111" s="32">
        <f>+A109+1</f>
        <v>42</v>
      </c>
      <c r="B111" s="33"/>
      <c r="C111" s="69" t="s">
        <v>71</v>
      </c>
      <c r="D111" s="70"/>
      <c r="F111" s="73">
        <v>191</v>
      </c>
      <c r="G111" s="75" t="s">
        <v>70</v>
      </c>
      <c r="H111" s="23"/>
      <c r="I111" s="23"/>
      <c r="J111" s="23"/>
      <c r="K111" s="23"/>
      <c r="L111" s="23"/>
      <c r="M111" s="23"/>
    </row>
    <row r="112" spans="1:13" s="15" customFormat="1" ht="12.75" customHeight="1" x14ac:dyDescent="0.2">
      <c r="A112" s="32"/>
      <c r="B112" s="33"/>
      <c r="C112" s="69"/>
      <c r="D112" s="70"/>
      <c r="F112" s="73"/>
      <c r="G112" s="75"/>
      <c r="H112" s="23"/>
      <c r="I112" s="23"/>
      <c r="J112" s="23"/>
      <c r="K112" s="23"/>
      <c r="L112" s="23"/>
      <c r="M112" s="23"/>
    </row>
    <row r="113" spans="1:13" s="15" customFormat="1" ht="12.75" customHeight="1" x14ac:dyDescent="0.2">
      <c r="A113" s="29">
        <f>+A111+1</f>
        <v>43</v>
      </c>
      <c r="B113" s="30"/>
      <c r="C113" s="78" t="s">
        <v>72</v>
      </c>
      <c r="D113" s="79"/>
      <c r="E113" s="20"/>
      <c r="F113" s="80">
        <v>1</v>
      </c>
      <c r="G113" s="81" t="s">
        <v>39</v>
      </c>
      <c r="H113" s="21"/>
      <c r="I113" s="21"/>
      <c r="J113" s="21"/>
      <c r="K113" s="21"/>
      <c r="L113" s="21"/>
      <c r="M113" s="21"/>
    </row>
    <row r="114" spans="1:13" s="15" customFormat="1" ht="12.75" customHeight="1" x14ac:dyDescent="0.2">
      <c r="A114" s="35"/>
      <c r="B114" s="36"/>
      <c r="C114" s="71"/>
      <c r="D114" s="72"/>
      <c r="E114" s="24"/>
      <c r="F114" s="74"/>
      <c r="G114" s="76"/>
      <c r="H114" s="25"/>
      <c r="I114" s="25"/>
      <c r="J114" s="25"/>
      <c r="K114" s="25"/>
      <c r="L114" s="25"/>
      <c r="M114" s="25"/>
    </row>
    <row r="115" spans="1:13" s="15" customFormat="1" ht="12.75" customHeight="1" x14ac:dyDescent="0.2">
      <c r="A115" s="29">
        <f>+A113+1</f>
        <v>44</v>
      </c>
      <c r="B115" s="30"/>
      <c r="C115" s="78" t="s">
        <v>73</v>
      </c>
      <c r="D115" s="79"/>
      <c r="E115" s="20"/>
      <c r="F115" s="80">
        <v>2</v>
      </c>
      <c r="G115" s="81" t="s">
        <v>30</v>
      </c>
      <c r="H115" s="21"/>
      <c r="I115" s="21"/>
      <c r="J115" s="21"/>
      <c r="K115" s="21"/>
      <c r="L115" s="21"/>
      <c r="M115" s="21"/>
    </row>
    <row r="116" spans="1:13" s="15" customFormat="1" ht="12.75" customHeight="1" x14ac:dyDescent="0.2">
      <c r="A116" s="35"/>
      <c r="B116" s="36"/>
      <c r="C116" s="71"/>
      <c r="D116" s="72"/>
      <c r="E116" s="24"/>
      <c r="F116" s="74"/>
      <c r="G116" s="76"/>
      <c r="H116" s="25"/>
      <c r="I116" s="25"/>
      <c r="J116" s="25"/>
      <c r="K116" s="25"/>
      <c r="L116" s="25"/>
      <c r="M116" s="25"/>
    </row>
    <row r="117" spans="1:13" s="1" customFormat="1" ht="19.5" customHeight="1" x14ac:dyDescent="0.2">
      <c r="B117" s="15" t="s">
        <v>18</v>
      </c>
      <c r="D117" s="44" t="s">
        <v>74</v>
      </c>
      <c r="F117" s="4" t="s">
        <v>19</v>
      </c>
      <c r="G117" s="4"/>
    </row>
    <row r="118" spans="1:13" s="1" customFormat="1" ht="15" customHeight="1" x14ac:dyDescent="0.2">
      <c r="F118" s="27"/>
      <c r="G118" s="27"/>
      <c r="H118" s="17"/>
      <c r="I118" s="17"/>
      <c r="J118" s="17"/>
      <c r="K118" s="17"/>
    </row>
    <row r="119" spans="1:13" s="1" customFormat="1" ht="15" customHeight="1" x14ac:dyDescent="0.2">
      <c r="F119" s="28"/>
      <c r="G119" s="28"/>
      <c r="H119" s="18"/>
      <c r="I119" s="18"/>
      <c r="J119" s="18"/>
      <c r="K119" s="18"/>
      <c r="L119" s="16" t="s">
        <v>20</v>
      </c>
      <c r="M119" s="11"/>
    </row>
    <row r="120" spans="1:13" s="1" customFormat="1" ht="14.25" x14ac:dyDescent="0.2">
      <c r="F120" s="84" t="s">
        <v>22</v>
      </c>
      <c r="G120" s="84"/>
      <c r="H120" s="84"/>
      <c r="I120" s="84"/>
      <c r="J120" s="84"/>
      <c r="K120" s="84"/>
      <c r="L120" s="19"/>
      <c r="M120" s="19" t="s">
        <v>21</v>
      </c>
    </row>
    <row r="121" spans="1:13" s="1" customFormat="1" ht="14.25" x14ac:dyDescent="0.2">
      <c r="F121" s="19"/>
      <c r="G121" s="19"/>
      <c r="H121" s="19"/>
      <c r="I121" s="19"/>
      <c r="J121" s="19"/>
      <c r="K121" s="19"/>
      <c r="L121" s="19"/>
      <c r="M121" s="19"/>
    </row>
    <row r="122" spans="1:13" s="1" customFormat="1" ht="14.25" x14ac:dyDescent="0.2">
      <c r="F122" s="19"/>
      <c r="G122" s="19"/>
      <c r="H122" s="19"/>
      <c r="I122" s="19"/>
      <c r="J122" s="19"/>
      <c r="K122" s="19"/>
      <c r="L122" s="19"/>
      <c r="M122" s="19"/>
    </row>
    <row r="123" spans="1:13" s="1" customFormat="1" ht="14.25" x14ac:dyDescent="0.2">
      <c r="C123" s="1" t="s">
        <v>13</v>
      </c>
      <c r="F123" s="4"/>
      <c r="G123" s="4"/>
    </row>
    <row r="124" spans="1:13" s="1" customFormat="1" ht="14.25" x14ac:dyDescent="0.2">
      <c r="C124" s="1" t="s">
        <v>14</v>
      </c>
      <c r="F124" s="4"/>
      <c r="G124" s="4"/>
      <c r="H124" s="13"/>
      <c r="I124" s="13"/>
      <c r="J124" s="13"/>
    </row>
    <row r="125" spans="1:13" s="1" customFormat="1" ht="14.25" x14ac:dyDescent="0.2">
      <c r="C125" s="1" t="s">
        <v>15</v>
      </c>
      <c r="F125" s="4"/>
      <c r="G125" s="4"/>
      <c r="H125" s="13"/>
      <c r="I125" s="13"/>
      <c r="J125" s="13"/>
    </row>
    <row r="126" spans="1:13" x14ac:dyDescent="0.2">
      <c r="C126" s="2" t="s">
        <v>16</v>
      </c>
      <c r="H126" s="14"/>
      <c r="I126" s="14"/>
      <c r="J126" s="14"/>
    </row>
    <row r="127" spans="1:13" x14ac:dyDescent="0.2">
      <c r="C127" s="2" t="s">
        <v>17</v>
      </c>
      <c r="H127" s="14"/>
      <c r="I127" s="14"/>
      <c r="J127" s="14"/>
    </row>
  </sheetData>
  <mergeCells count="153">
    <mergeCell ref="A1:M1"/>
    <mergeCell ref="K30:L30"/>
    <mergeCell ref="C16:D18"/>
    <mergeCell ref="F16:F18"/>
    <mergeCell ref="G16:G18"/>
    <mergeCell ref="C19:D21"/>
    <mergeCell ref="F19:F21"/>
    <mergeCell ref="G19:G21"/>
    <mergeCell ref="A8:A9"/>
    <mergeCell ref="D4:L4"/>
    <mergeCell ref="K8:K9"/>
    <mergeCell ref="B7:D7"/>
    <mergeCell ref="B8:D9"/>
    <mergeCell ref="E8:E9"/>
    <mergeCell ref="H8:H9"/>
    <mergeCell ref="C22:D24"/>
    <mergeCell ref="F22:F24"/>
    <mergeCell ref="G22:G24"/>
    <mergeCell ref="C25:D27"/>
    <mergeCell ref="F25:F27"/>
    <mergeCell ref="G25:G27"/>
    <mergeCell ref="F7:G7"/>
    <mergeCell ref="F8:G9"/>
    <mergeCell ref="F10:F12"/>
    <mergeCell ref="G10:G12"/>
    <mergeCell ref="C13:D15"/>
    <mergeCell ref="F13:F15"/>
    <mergeCell ref="G13:G15"/>
    <mergeCell ref="I8:I9"/>
    <mergeCell ref="J8:J9"/>
    <mergeCell ref="G35:G36"/>
    <mergeCell ref="C37:D38"/>
    <mergeCell ref="F37:F38"/>
    <mergeCell ref="G37:G38"/>
    <mergeCell ref="C39:D40"/>
    <mergeCell ref="F39:F40"/>
    <mergeCell ref="G39:G40"/>
    <mergeCell ref="F120:K120"/>
    <mergeCell ref="C10:D12"/>
    <mergeCell ref="C32:D32"/>
    <mergeCell ref="C28:D29"/>
    <mergeCell ref="F28:F29"/>
    <mergeCell ref="G28:G29"/>
    <mergeCell ref="C33:D34"/>
    <mergeCell ref="F33:F34"/>
    <mergeCell ref="G33:G34"/>
    <mergeCell ref="C35:D36"/>
    <mergeCell ref="F35:F36"/>
    <mergeCell ref="C57:D57"/>
    <mergeCell ref="C51:D52"/>
    <mergeCell ref="F51:F52"/>
    <mergeCell ref="G51:G52"/>
    <mergeCell ref="C53:D54"/>
    <mergeCell ref="F53:F54"/>
    <mergeCell ref="G53:G54"/>
    <mergeCell ref="C41:D42"/>
    <mergeCell ref="F41:F42"/>
    <mergeCell ref="G41:G42"/>
    <mergeCell ref="C43:D44"/>
    <mergeCell ref="F43:F44"/>
    <mergeCell ref="G43:G44"/>
    <mergeCell ref="C62:D63"/>
    <mergeCell ref="F62:F63"/>
    <mergeCell ref="G62:G63"/>
    <mergeCell ref="C64:D65"/>
    <mergeCell ref="F64:F65"/>
    <mergeCell ref="G64:G65"/>
    <mergeCell ref="C58:D59"/>
    <mergeCell ref="F58:F59"/>
    <mergeCell ref="G58:G59"/>
    <mergeCell ref="C60:D61"/>
    <mergeCell ref="F60:F61"/>
    <mergeCell ref="G60:G61"/>
    <mergeCell ref="C45:D46"/>
    <mergeCell ref="F45:F46"/>
    <mergeCell ref="G45:G46"/>
    <mergeCell ref="C47:D48"/>
    <mergeCell ref="F47:F48"/>
    <mergeCell ref="G47:G48"/>
    <mergeCell ref="C49:D50"/>
    <mergeCell ref="F49:F50"/>
    <mergeCell ref="G49:G50"/>
    <mergeCell ref="C76:D78"/>
    <mergeCell ref="F76:F78"/>
    <mergeCell ref="G76:G78"/>
    <mergeCell ref="C82:D83"/>
    <mergeCell ref="F82:F83"/>
    <mergeCell ref="G82:G83"/>
    <mergeCell ref="C66:D67"/>
    <mergeCell ref="F66:F67"/>
    <mergeCell ref="G66:G67"/>
    <mergeCell ref="C81:D81"/>
    <mergeCell ref="C74:D75"/>
    <mergeCell ref="F74:F75"/>
    <mergeCell ref="G74:G75"/>
    <mergeCell ref="C88:D89"/>
    <mergeCell ref="F88:F89"/>
    <mergeCell ref="G88:G89"/>
    <mergeCell ref="C90:D91"/>
    <mergeCell ref="F90:F91"/>
    <mergeCell ref="G90:G91"/>
    <mergeCell ref="C84:D85"/>
    <mergeCell ref="F84:F85"/>
    <mergeCell ref="G84:G85"/>
    <mergeCell ref="C86:D87"/>
    <mergeCell ref="F86:F87"/>
    <mergeCell ref="G86:G87"/>
    <mergeCell ref="C107:D108"/>
    <mergeCell ref="F107:F108"/>
    <mergeCell ref="G107:G108"/>
    <mergeCell ref="C109:D110"/>
    <mergeCell ref="F109:F110"/>
    <mergeCell ref="G109:G110"/>
    <mergeCell ref="C100:D101"/>
    <mergeCell ref="F100:F101"/>
    <mergeCell ref="G100:G101"/>
    <mergeCell ref="C102:D103"/>
    <mergeCell ref="F102:F103"/>
    <mergeCell ref="G102:G103"/>
    <mergeCell ref="C106:D106"/>
    <mergeCell ref="C113:D114"/>
    <mergeCell ref="C111:D112"/>
    <mergeCell ref="F111:F112"/>
    <mergeCell ref="G111:G112"/>
    <mergeCell ref="F113:F114"/>
    <mergeCell ref="G113:G114"/>
    <mergeCell ref="C115:D116"/>
    <mergeCell ref="F115:F116"/>
    <mergeCell ref="G115:G116"/>
    <mergeCell ref="K79:L79"/>
    <mergeCell ref="C92:D93"/>
    <mergeCell ref="F92:F93"/>
    <mergeCell ref="G92:G93"/>
    <mergeCell ref="C94:D95"/>
    <mergeCell ref="F94:F95"/>
    <mergeCell ref="G94:G95"/>
    <mergeCell ref="K104:L104"/>
    <mergeCell ref="K55:L55"/>
    <mergeCell ref="C68:D69"/>
    <mergeCell ref="F68:F69"/>
    <mergeCell ref="G68:G69"/>
    <mergeCell ref="C70:D71"/>
    <mergeCell ref="F70:F71"/>
    <mergeCell ref="G70:G71"/>
    <mergeCell ref="C72:D73"/>
    <mergeCell ref="F72:F73"/>
    <mergeCell ref="G72:G73"/>
    <mergeCell ref="C96:D97"/>
    <mergeCell ref="F96:F97"/>
    <mergeCell ref="G96:G97"/>
    <mergeCell ref="C98:D99"/>
    <mergeCell ref="F98:F99"/>
    <mergeCell ref="G98:G99"/>
  </mergeCells>
  <pageMargins left="0.51181102362204722" right="0.31496062992125984" top="0.55118110236220474" bottom="0.55118110236220474" header="0.31496062992125984" footer="0.31496062992125984"/>
  <pageSetup paperSize="9" scale="95" orientation="landscape" horizontalDpi="0" verticalDpi="0" r:id="rId1"/>
  <headerFoot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G81"/>
  <sheetViews>
    <sheetView workbookViewId="0">
      <selection activeCell="L21" sqref="L21"/>
    </sheetView>
  </sheetViews>
  <sheetFormatPr defaultRowHeight="15.75" x14ac:dyDescent="0.25"/>
  <cols>
    <col min="1" max="16384" width="9.140625" style="59"/>
  </cols>
  <sheetData>
    <row r="10" spans="3:7" ht="12.75" customHeight="1" x14ac:dyDescent="0.25">
      <c r="D10" s="60"/>
      <c r="E10" s="61"/>
      <c r="F10" s="61"/>
    </row>
    <row r="11" spans="3:7" ht="12.75" customHeight="1" x14ac:dyDescent="0.25">
      <c r="E11" s="61"/>
      <c r="F11" s="61"/>
    </row>
    <row r="13" spans="3:7" x14ac:dyDescent="0.25">
      <c r="C13" s="62"/>
      <c r="D13" s="62"/>
      <c r="E13" s="62"/>
      <c r="F13" s="63"/>
      <c r="G13" s="63"/>
    </row>
    <row r="14" spans="3:7" x14ac:dyDescent="0.25">
      <c r="C14" s="62"/>
      <c r="D14" s="62"/>
      <c r="E14" s="62"/>
      <c r="F14" s="63"/>
      <c r="G14" s="63"/>
    </row>
    <row r="15" spans="3:7" ht="4.5" customHeight="1" x14ac:dyDescent="0.25"/>
    <row r="16" spans="3:7" ht="4.5" customHeight="1" x14ac:dyDescent="0.25"/>
    <row r="17" spans="2:6" x14ac:dyDescent="0.25">
      <c r="B17" s="64"/>
      <c r="C17" s="64"/>
      <c r="D17" s="64"/>
      <c r="E17" s="64"/>
      <c r="F17" s="64"/>
    </row>
    <row r="25" spans="2:6" x14ac:dyDescent="0.25">
      <c r="E25" s="65"/>
    </row>
    <row r="26" spans="2:6" x14ac:dyDescent="0.25">
      <c r="E26" s="65"/>
    </row>
    <row r="27" spans="2:6" x14ac:dyDescent="0.25">
      <c r="E27" s="65"/>
    </row>
    <row r="28" spans="2:6" x14ac:dyDescent="0.25">
      <c r="E28" s="65"/>
    </row>
    <row r="29" spans="2:6" x14ac:dyDescent="0.25">
      <c r="E29" s="65"/>
    </row>
    <row r="30" spans="2:6" x14ac:dyDescent="0.25">
      <c r="E30" s="65"/>
    </row>
    <row r="31" spans="2:6" x14ac:dyDescent="0.25">
      <c r="E31" s="65"/>
    </row>
    <row r="32" spans="2:6" x14ac:dyDescent="0.25">
      <c r="E32" s="65"/>
    </row>
    <row r="33" spans="5:5" x14ac:dyDescent="0.25">
      <c r="E33" s="65"/>
    </row>
    <row r="34" spans="5:5" x14ac:dyDescent="0.25">
      <c r="E34" s="65"/>
    </row>
    <row r="35" spans="5:5" x14ac:dyDescent="0.25">
      <c r="E35" s="65"/>
    </row>
    <row r="36" spans="5:5" x14ac:dyDescent="0.25">
      <c r="E36" s="65"/>
    </row>
    <row r="37" spans="5:5" x14ac:dyDescent="0.25">
      <c r="E37" s="65"/>
    </row>
    <row r="38" spans="5:5" x14ac:dyDescent="0.25">
      <c r="E38" s="65"/>
    </row>
    <row r="39" spans="5:5" x14ac:dyDescent="0.25">
      <c r="E39" s="65"/>
    </row>
    <row r="40" spans="5:5" x14ac:dyDescent="0.25">
      <c r="E40" s="65"/>
    </row>
    <row r="41" spans="5:5" x14ac:dyDescent="0.25">
      <c r="E41" s="65"/>
    </row>
    <row r="42" spans="5:5" x14ac:dyDescent="0.25">
      <c r="E42" s="65"/>
    </row>
    <row r="43" spans="5:5" x14ac:dyDescent="0.25">
      <c r="E43" s="65"/>
    </row>
    <row r="44" spans="5:5" x14ac:dyDescent="0.25">
      <c r="E44" s="65"/>
    </row>
    <row r="45" spans="5:5" x14ac:dyDescent="0.25">
      <c r="E45" s="65"/>
    </row>
    <row r="46" spans="5:5" x14ac:dyDescent="0.25">
      <c r="E46" s="65"/>
    </row>
    <row r="47" spans="5:5" x14ac:dyDescent="0.25">
      <c r="E47" s="65"/>
    </row>
    <row r="48" spans="5:5" x14ac:dyDescent="0.25">
      <c r="E48" s="65"/>
    </row>
    <row r="49" spans="4:5" x14ac:dyDescent="0.25">
      <c r="E49" s="65"/>
    </row>
    <row r="50" spans="4:5" x14ac:dyDescent="0.25">
      <c r="E50" s="65"/>
    </row>
    <row r="51" spans="4:5" x14ac:dyDescent="0.25">
      <c r="E51" s="65"/>
    </row>
    <row r="52" spans="4:5" x14ac:dyDescent="0.25">
      <c r="E52" s="65"/>
    </row>
    <row r="53" spans="4:5" x14ac:dyDescent="0.25">
      <c r="E53" s="65"/>
    </row>
    <row r="54" spans="4:5" x14ac:dyDescent="0.25">
      <c r="E54" s="65"/>
    </row>
    <row r="55" spans="4:5" x14ac:dyDescent="0.25">
      <c r="E55" s="65"/>
    </row>
    <row r="56" spans="4:5" x14ac:dyDescent="0.25">
      <c r="D56" s="66"/>
      <c r="E56" s="65"/>
    </row>
    <row r="57" spans="4:5" x14ac:dyDescent="0.25">
      <c r="D57" s="66"/>
      <c r="E57" s="65"/>
    </row>
    <row r="58" spans="4:5" x14ac:dyDescent="0.25">
      <c r="D58" s="66"/>
      <c r="E58" s="65"/>
    </row>
    <row r="59" spans="4:5" x14ac:dyDescent="0.25">
      <c r="E59" s="67"/>
    </row>
    <row r="60" spans="4:5" x14ac:dyDescent="0.25">
      <c r="E60" s="65"/>
    </row>
    <row r="61" spans="4:5" x14ac:dyDescent="0.25">
      <c r="E61" s="65"/>
    </row>
    <row r="62" spans="4:5" x14ac:dyDescent="0.25">
      <c r="E62" s="65"/>
    </row>
    <row r="63" spans="4:5" x14ac:dyDescent="0.25">
      <c r="E63" s="65"/>
    </row>
    <row r="64" spans="4:5" x14ac:dyDescent="0.25">
      <c r="E64" s="65"/>
    </row>
    <row r="65" spans="3:5" x14ac:dyDescent="0.25">
      <c r="E65" s="65"/>
    </row>
    <row r="66" spans="3:5" x14ac:dyDescent="0.25">
      <c r="E66" s="65"/>
    </row>
    <row r="67" spans="3:5" x14ac:dyDescent="0.25">
      <c r="E67" s="65"/>
    </row>
    <row r="68" spans="3:5" x14ac:dyDescent="0.25">
      <c r="E68" s="65"/>
    </row>
    <row r="69" spans="3:5" x14ac:dyDescent="0.25">
      <c r="E69" s="65"/>
    </row>
    <row r="70" spans="3:5" x14ac:dyDescent="0.25">
      <c r="E70" s="65"/>
    </row>
    <row r="71" spans="3:5" x14ac:dyDescent="0.25">
      <c r="E71" s="65"/>
    </row>
    <row r="72" spans="3:5" x14ac:dyDescent="0.25">
      <c r="C72" s="102"/>
      <c r="D72" s="102"/>
      <c r="E72" s="65"/>
    </row>
    <row r="73" spans="3:5" x14ac:dyDescent="0.25">
      <c r="C73" s="102"/>
      <c r="D73" s="102"/>
      <c r="E73" s="65"/>
    </row>
    <row r="74" spans="3:5" x14ac:dyDescent="0.25">
      <c r="E74" s="65"/>
    </row>
    <row r="75" spans="3:5" x14ac:dyDescent="0.25">
      <c r="E75" s="65"/>
    </row>
    <row r="76" spans="3:5" x14ac:dyDescent="0.25">
      <c r="E76" s="67"/>
    </row>
    <row r="77" spans="3:5" x14ac:dyDescent="0.25">
      <c r="E77" s="67"/>
    </row>
    <row r="78" spans="3:5" x14ac:dyDescent="0.25">
      <c r="E78" s="67"/>
    </row>
    <row r="79" spans="3:5" x14ac:dyDescent="0.25">
      <c r="E79" s="67"/>
    </row>
    <row r="80" spans="3:5" x14ac:dyDescent="0.25">
      <c r="E80" s="67"/>
    </row>
    <row r="81" spans="5:5" x14ac:dyDescent="0.25">
      <c r="E81" s="67"/>
    </row>
  </sheetData>
  <mergeCells count="2">
    <mergeCell ref="C72:D72"/>
    <mergeCell ref="C73:D7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Carpio, Almira G.</cp:lastModifiedBy>
  <cp:lastPrinted>2024-10-29T08:23:44Z</cp:lastPrinted>
  <dcterms:created xsi:type="dcterms:W3CDTF">2024-08-31T06:12:43Z</dcterms:created>
  <dcterms:modified xsi:type="dcterms:W3CDTF">2024-10-29T08:23:45Z</dcterms:modified>
</cp:coreProperties>
</file>